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8.xml" ContentType="application/vnd.openxmlformats-officedocument.spreadsheetml.pivotCacheRecords+xml"/>
  <Override PartName="/xl/pivotCache/pivotCacheDefinition9.xml" ContentType="application/vnd.openxmlformats-officedocument.spreadsheetml.pivotCacheDefinition+xml"/>
  <Override PartName="/xl/pivotCache/pivotCacheRecords9.xml" ContentType="application/vnd.openxmlformats-officedocument.spreadsheetml.pivotCacheRecords+xml"/>
  <Override PartName="/xl/pivotCache/pivotCacheDefinition10.xml" ContentType="application/vnd.openxmlformats-officedocument.spreadsheetml.pivotCacheDefinition+xml"/>
  <Override PartName="/xl/pivotCache/pivotCacheRecords10.xml" ContentType="application/vnd.openxmlformats-officedocument.spreadsheetml.pivotCacheRecords+xml"/>
  <Override PartName="/xl/pivotCache/pivotCacheDefinition11.xml" ContentType="application/vnd.openxmlformats-officedocument.spreadsheetml.pivotCacheDefinition+xml"/>
  <Override PartName="/xl/pivotCache/pivotCacheRecords11.xml" ContentType="application/vnd.openxmlformats-officedocument.spreadsheetml.pivotCacheRecords+xml"/>
  <Override PartName="/xl/pivotCache/pivotCacheDefinition12.xml" ContentType="application/vnd.openxmlformats-officedocument.spreadsheetml.pivotCacheDefinition+xml"/>
  <Override PartName="/xl/pivotCache/pivotCacheRecords12.xml" ContentType="application/vnd.openxmlformats-officedocument.spreadsheetml.pivotCacheRecords+xml"/>
  <Override PartName="/xl/pivotCache/pivotCacheDefinition13.xml" ContentType="application/vnd.openxmlformats-officedocument.spreadsheetml.pivotCacheDefinition+xml"/>
  <Override PartName="/xl/pivotCache/pivotCacheRecords13.xml" ContentType="application/vnd.openxmlformats-officedocument.spreadsheetml.pivotCacheRecords+xml"/>
  <Override PartName="/xl/pivotCache/pivotCacheDefinition14.xml" ContentType="application/vnd.openxmlformats-officedocument.spreadsheetml.pivotCacheDefinition+xml"/>
  <Override PartName="/xl/pivotCache/pivotCacheRecords14.xml" ContentType="application/vnd.openxmlformats-officedocument.spreadsheetml.pivotCacheRecords+xml"/>
  <Override PartName="/xl/pivotCache/pivotCacheDefinition15.xml" ContentType="application/vnd.openxmlformats-officedocument.spreadsheetml.pivotCacheDefinition+xml"/>
  <Override PartName="/xl/pivotCache/pivotCacheRecords15.xml" ContentType="application/vnd.openxmlformats-officedocument.spreadsheetml.pivotCacheRecords+xml"/>
  <Override PartName="/xl/pivotCache/pivotCacheDefinition16.xml" ContentType="application/vnd.openxmlformats-officedocument.spreadsheetml.pivotCacheDefinition+xml"/>
  <Override PartName="/xl/pivotCache/pivotCacheRecords16.xml" ContentType="application/vnd.openxmlformats-officedocument.spreadsheetml.pivotCacheRecords+xml"/>
  <Override PartName="/xl/pivotCache/pivotCacheDefinition17.xml" ContentType="application/vnd.openxmlformats-officedocument.spreadsheetml.pivotCacheDefinition+xml"/>
  <Override PartName="/xl/pivotCache/pivotCacheRecords17.xml" ContentType="application/vnd.openxmlformats-officedocument.spreadsheetml.pivotCacheRecords+xml"/>
  <Override PartName="/xl/pivotCache/pivotCacheDefinition18.xml" ContentType="application/vnd.openxmlformats-officedocument.spreadsheetml.pivotCacheDefinition+xml"/>
  <Override PartName="/xl/pivotCache/pivotCacheRecords18.xml" ContentType="application/vnd.openxmlformats-officedocument.spreadsheetml.pivotCacheRecords+xml"/>
  <Override PartName="/xl/pivotCache/pivotCacheDefinition19.xml" ContentType="application/vnd.openxmlformats-officedocument.spreadsheetml.pivotCacheDefinition+xml"/>
  <Override PartName="/xl/pivotCache/pivotCacheRecords19.xml" ContentType="application/vnd.openxmlformats-officedocument.spreadsheetml.pivotCacheRecords+xml"/>
  <Override PartName="/xl/pivotCache/pivotCacheDefinition20.xml" ContentType="application/vnd.openxmlformats-officedocument.spreadsheetml.pivotCacheDefinition+xml"/>
  <Override PartName="/xl/pivotCache/pivotCacheRecords20.xml" ContentType="application/vnd.openxmlformats-officedocument.spreadsheetml.pivotCacheRecords+xml"/>
  <Override PartName="/xl/pivotCache/pivotCacheDefinition21.xml" ContentType="application/vnd.openxmlformats-officedocument.spreadsheetml.pivotCacheDefinition+xml"/>
  <Override PartName="/xl/pivotCache/pivotCacheRecords21.xml" ContentType="application/vnd.openxmlformats-officedocument.spreadsheetml.pivotCacheRecords+xml"/>
  <Override PartName="/xl/pivotCache/pivotCacheDefinition22.xml" ContentType="application/vnd.openxmlformats-officedocument.spreadsheetml.pivotCacheDefinition+xml"/>
  <Override PartName="/xl/pivotCache/pivotCacheRecords22.xml" ContentType="application/vnd.openxmlformats-officedocument.spreadsheetml.pivotCacheRecords+xml"/>
  <Override PartName="/xl/pivotCache/pivotCacheDefinition23.xml" ContentType="application/vnd.openxmlformats-officedocument.spreadsheetml.pivotCacheDefinition+xml"/>
  <Override PartName="/xl/pivotCache/pivotCacheRecords23.xml" ContentType="application/vnd.openxmlformats-officedocument.spreadsheetml.pivotCacheRecords+xml"/>
  <Override PartName="/xl/pivotCache/pivotCacheDefinition24.xml" ContentType="application/vnd.openxmlformats-officedocument.spreadsheetml.pivotCacheDefinition+xml"/>
  <Override PartName="/xl/pivotCache/pivotCacheRecords24.xml" ContentType="application/vnd.openxmlformats-officedocument.spreadsheetml.pivotCacheRecords+xml"/>
  <Override PartName="/xl/pivotCache/pivotCacheDefinition25.xml" ContentType="application/vnd.openxmlformats-officedocument.spreadsheetml.pivotCacheDefinition+xml"/>
  <Override PartName="/xl/pivotCache/pivotCacheRecords25.xml" ContentType="application/vnd.openxmlformats-officedocument.spreadsheetml.pivotCacheRecords+xml"/>
  <Override PartName="/xl/pivotCache/pivotCacheDefinition26.xml" ContentType="application/vnd.openxmlformats-officedocument.spreadsheetml.pivotCacheDefinition+xml"/>
  <Override PartName="/xl/pivotCache/pivotCacheRecords26.xml" ContentType="application/vnd.openxmlformats-officedocument.spreadsheetml.pivotCacheRecords+xml"/>
  <Override PartName="/xl/pivotCache/pivotCacheDefinition27.xml" ContentType="application/vnd.openxmlformats-officedocument.spreadsheetml.pivotCacheDefinition+xml"/>
  <Override PartName="/xl/pivotCache/pivotCacheRecords27.xml" ContentType="application/vnd.openxmlformats-officedocument.spreadsheetml.pivotCacheRecords+xml"/>
  <Override PartName="/xl/pivotCache/pivotCacheDefinition28.xml" ContentType="application/vnd.openxmlformats-officedocument.spreadsheetml.pivotCacheDefinition+xml"/>
  <Override PartName="/xl/pivotCache/pivotCacheRecords28.xml" ContentType="application/vnd.openxmlformats-officedocument.spreadsheetml.pivotCacheRecords+xml"/>
  <Override PartName="/xl/pivotCache/pivotCacheDefinition29.xml" ContentType="application/vnd.openxmlformats-officedocument.spreadsheetml.pivotCacheDefinition+xml"/>
  <Override PartName="/xl/pivotCache/pivotCacheRecords29.xml" ContentType="application/vnd.openxmlformats-officedocument.spreadsheetml.pivotCacheRecords+xml"/>
  <Override PartName="/xl/pivotCache/pivotCacheDefinition30.xml" ContentType="application/vnd.openxmlformats-officedocument.spreadsheetml.pivotCacheDefinition+xml"/>
  <Override PartName="/xl/pivotCache/pivotCacheRecords30.xml" ContentType="application/vnd.openxmlformats-officedocument.spreadsheetml.pivotCacheRecords+xml"/>
  <Override PartName="/xl/pivotCache/pivotCacheDefinition31.xml" ContentType="application/vnd.openxmlformats-officedocument.spreadsheetml.pivotCacheDefinition+xml"/>
  <Override PartName="/xl/pivotCache/pivotCacheRecords31.xml" ContentType="application/vnd.openxmlformats-officedocument.spreadsheetml.pivotCacheRecords+xml"/>
  <Override PartName="/xl/pivotCache/pivotCacheDefinition32.xml" ContentType="application/vnd.openxmlformats-officedocument.spreadsheetml.pivotCacheDefinition+xml"/>
  <Override PartName="/xl/pivotCache/pivotCacheRecords32.xml" ContentType="application/vnd.openxmlformats-officedocument.spreadsheetml.pivotCacheRecords+xml"/>
  <Override PartName="/xl/pivotCache/pivotCacheDefinition33.xml" ContentType="application/vnd.openxmlformats-officedocument.spreadsheetml.pivotCacheDefinition+xml"/>
  <Override PartName="/xl/pivotCache/pivotCacheRecords33.xml" ContentType="application/vnd.openxmlformats-officedocument.spreadsheetml.pivotCacheRecords+xml"/>
  <Override PartName="/xl/pivotCache/pivotCacheDefinition34.xml" ContentType="application/vnd.openxmlformats-officedocument.spreadsheetml.pivotCacheDefinition+xml"/>
  <Override PartName="/xl/pivotCache/pivotCacheRecords34.xml" ContentType="application/vnd.openxmlformats-officedocument.spreadsheetml.pivotCacheRecords+xml"/>
  <Override PartName="/xl/pivotCache/pivotCacheDefinition35.xml" ContentType="application/vnd.openxmlformats-officedocument.spreadsheetml.pivotCacheDefinition+xml"/>
  <Override PartName="/xl/pivotCache/pivotCacheRecords35.xml" ContentType="application/vnd.openxmlformats-officedocument.spreadsheetml.pivotCacheRecords+xml"/>
  <Override PartName="/xl/pivotCache/pivotCacheDefinition36.xml" ContentType="application/vnd.openxmlformats-officedocument.spreadsheetml.pivotCacheDefinition+xml"/>
  <Override PartName="/xl/pivotCache/pivotCacheRecords36.xml" ContentType="application/vnd.openxmlformats-officedocument.spreadsheetml.pivotCacheRecords+xml"/>
  <Override PartName="/xl/pivotCache/pivotCacheDefinition37.xml" ContentType="application/vnd.openxmlformats-officedocument.spreadsheetml.pivotCacheDefinition+xml"/>
  <Override PartName="/xl/pivotCache/pivotCacheRecords37.xml" ContentType="application/vnd.openxmlformats-officedocument.spreadsheetml.pivotCacheRecords+xml"/>
  <Override PartName="/xl/pivotCache/pivotCacheDefinition38.xml" ContentType="application/vnd.openxmlformats-officedocument.spreadsheetml.pivotCacheDefinition+xml"/>
  <Override PartName="/xl/pivotCache/pivotCacheRecords38.xml" ContentType="application/vnd.openxmlformats-officedocument.spreadsheetml.pivotCacheRecords+xml"/>
  <Override PartName="/xl/pivotCache/pivotCacheDefinition39.xml" ContentType="application/vnd.openxmlformats-officedocument.spreadsheetml.pivotCacheDefinition+xml"/>
  <Override PartName="/xl/pivotCache/pivotCacheRecords39.xml" ContentType="application/vnd.openxmlformats-officedocument.spreadsheetml.pivotCacheRecords+xml"/>
  <Override PartName="/xl/pivotCache/pivotCacheDefinition40.xml" ContentType="application/vnd.openxmlformats-officedocument.spreadsheetml.pivotCacheDefinition+xml"/>
  <Override PartName="/xl/pivotCache/pivotCacheRecords40.xml" ContentType="application/vnd.openxmlformats-officedocument.spreadsheetml.pivotCacheRecords+xml"/>
  <Override PartName="/xl/pivotCache/pivotCacheDefinition41.xml" ContentType="application/vnd.openxmlformats-officedocument.spreadsheetml.pivotCacheDefinition+xml"/>
  <Override PartName="/xl/pivotCache/pivotCacheRecords41.xml" ContentType="application/vnd.openxmlformats-officedocument.spreadsheetml.pivotCacheRecords+xml"/>
  <Override PartName="/xl/pivotCache/pivotCacheDefinition42.xml" ContentType="application/vnd.openxmlformats-officedocument.spreadsheetml.pivotCacheDefinition+xml"/>
  <Override PartName="/xl/pivotCache/pivotCacheRecords42.xml" ContentType="application/vnd.openxmlformats-officedocument.spreadsheetml.pivotCacheRecords+xml"/>
  <Override PartName="/xl/pivotCache/pivotCacheDefinition43.xml" ContentType="application/vnd.openxmlformats-officedocument.spreadsheetml.pivotCacheDefinition+xml"/>
  <Override PartName="/xl/pivotCache/pivotCacheRecords43.xml" ContentType="application/vnd.openxmlformats-officedocument.spreadsheetml.pivotCacheRecords+xml"/>
  <Override PartName="/xl/pivotCache/pivotCacheDefinition44.xml" ContentType="application/vnd.openxmlformats-officedocument.spreadsheetml.pivotCacheDefinition+xml"/>
  <Override PartName="/xl/pivotCache/pivotCacheRecords44.xml" ContentType="application/vnd.openxmlformats-officedocument.spreadsheetml.pivotCacheRecords+xml"/>
  <Override PartName="/xl/pivotCache/pivotCacheDefinition45.xml" ContentType="application/vnd.openxmlformats-officedocument.spreadsheetml.pivotCacheDefinition+xml"/>
  <Override PartName="/xl/pivotCache/pivotCacheRecords45.xml" ContentType="application/vnd.openxmlformats-officedocument.spreadsheetml.pivotCacheRecords+xml"/>
  <Override PartName="/xl/pivotCache/pivotCacheDefinition46.xml" ContentType="application/vnd.openxmlformats-officedocument.spreadsheetml.pivotCacheDefinition+xml"/>
  <Override PartName="/xl/pivotCache/pivotCacheRecords46.xml" ContentType="application/vnd.openxmlformats-officedocument.spreadsheetml.pivotCacheRecords+xml"/>
  <Override PartName="/xl/pivotCache/pivotCacheDefinition47.xml" ContentType="application/vnd.openxmlformats-officedocument.spreadsheetml.pivotCacheDefinition+xml"/>
  <Override PartName="/xl/pivotCache/pivotCacheRecords47.xml" ContentType="application/vnd.openxmlformats-officedocument.spreadsheetml.pivotCacheRecords+xml"/>
  <Override PartName="/xl/pivotCache/pivotCacheDefinition48.xml" ContentType="application/vnd.openxmlformats-officedocument.spreadsheetml.pivotCacheDefinition+xml"/>
  <Override PartName="/xl/pivotCache/pivotCacheRecords48.xml" ContentType="application/vnd.openxmlformats-officedocument.spreadsheetml.pivotCacheRecords+xml"/>
  <Override PartName="/xl/pivotCache/pivotCacheDefinition49.xml" ContentType="application/vnd.openxmlformats-officedocument.spreadsheetml.pivotCacheDefinition+xml"/>
  <Override PartName="/xl/pivotCache/pivotCacheRecords49.xml" ContentType="application/vnd.openxmlformats-officedocument.spreadsheetml.pivotCacheRecords+xml"/>
  <Override PartName="/xl/pivotCache/pivotCacheDefinition50.xml" ContentType="application/vnd.openxmlformats-officedocument.spreadsheetml.pivotCacheDefinition+xml"/>
  <Override PartName="/xl/pivotCache/pivotCacheRecords50.xml" ContentType="application/vnd.openxmlformats-officedocument.spreadsheetml.pivotCacheRecords+xml"/>
  <Override PartName="/xl/pivotCache/pivotCacheDefinition51.xml" ContentType="application/vnd.openxmlformats-officedocument.spreadsheetml.pivotCacheDefinition+xml"/>
  <Override PartName="/xl/pivotCache/pivotCacheRecords51.xml" ContentType="application/vnd.openxmlformats-officedocument.spreadsheetml.pivotCacheRecords+xml"/>
  <Override PartName="/xl/pivotCache/pivotCacheDefinition52.xml" ContentType="application/vnd.openxmlformats-officedocument.spreadsheetml.pivotCacheDefinition+xml"/>
  <Override PartName="/xl/pivotCache/pivotCacheRecords52.xml" ContentType="application/vnd.openxmlformats-officedocument.spreadsheetml.pivotCacheRecords+xml"/>
  <Override PartName="/xl/pivotCache/pivotCacheDefinition53.xml" ContentType="application/vnd.openxmlformats-officedocument.spreadsheetml.pivotCacheDefinition+xml"/>
  <Override PartName="/xl/pivotCache/pivotCacheRecords53.xml" ContentType="application/vnd.openxmlformats-officedocument.spreadsheetml.pivotCacheRecords+xml"/>
  <Override PartName="/xl/pivotCache/pivotCacheDefinition54.xml" ContentType="application/vnd.openxmlformats-officedocument.spreadsheetml.pivotCacheDefinition+xml"/>
  <Override PartName="/xl/pivotCache/pivotCacheRecords54.xml" ContentType="application/vnd.openxmlformats-officedocument.spreadsheetml.pivotCacheRecords+xml"/>
  <Override PartName="/xl/pivotCache/pivotCacheDefinition55.xml" ContentType="application/vnd.openxmlformats-officedocument.spreadsheetml.pivotCacheDefinition+xml"/>
  <Override PartName="/xl/pivotCache/pivotCacheRecords55.xml" ContentType="application/vnd.openxmlformats-officedocument.spreadsheetml.pivotCacheRecords+xml"/>
  <Override PartName="/xl/pivotCache/pivotCacheDefinition56.xml" ContentType="application/vnd.openxmlformats-officedocument.spreadsheetml.pivotCacheDefinition+xml"/>
  <Override PartName="/xl/pivotCache/pivotCacheRecords56.xml" ContentType="application/vnd.openxmlformats-officedocument.spreadsheetml.pivotCacheRecords+xml"/>
  <Override PartName="/xl/pivotCache/pivotCacheDefinition57.xml" ContentType="application/vnd.openxmlformats-officedocument.spreadsheetml.pivotCacheDefinition+xml"/>
  <Override PartName="/xl/pivotCache/pivotCacheRecords57.xml" ContentType="application/vnd.openxmlformats-officedocument.spreadsheetml.pivotCacheRecords+xml"/>
  <Override PartName="/xl/pivotCache/pivotCacheDefinition58.xml" ContentType="application/vnd.openxmlformats-officedocument.spreadsheetml.pivotCacheDefinition+xml"/>
  <Override PartName="/xl/pivotCache/pivotCacheRecords58.xml" ContentType="application/vnd.openxmlformats-officedocument.spreadsheetml.pivotCacheRecords+xml"/>
  <Override PartName="/xl/pivotCache/pivotCacheDefinition59.xml" ContentType="application/vnd.openxmlformats-officedocument.spreadsheetml.pivotCacheDefinition+xml"/>
  <Override PartName="/xl/pivotCache/pivotCacheRecords59.xml" ContentType="application/vnd.openxmlformats-officedocument.spreadsheetml.pivotCacheRecords+xml"/>
  <Override PartName="/xl/pivotCache/pivotCacheDefinition60.xml" ContentType="application/vnd.openxmlformats-officedocument.spreadsheetml.pivotCacheDefinition+xml"/>
  <Override PartName="/xl/pivotCache/pivotCacheRecords60.xml" ContentType="application/vnd.openxmlformats-officedocument.spreadsheetml.pivotCacheRecords+xml"/>
  <Override PartName="/xl/pivotCache/pivotCacheDefinition61.xml" ContentType="application/vnd.openxmlformats-officedocument.spreadsheetml.pivotCacheDefinition+xml"/>
  <Override PartName="/xl/pivotCache/pivotCacheRecords61.xml" ContentType="application/vnd.openxmlformats-officedocument.spreadsheetml.pivotCacheRecords+xml"/>
  <Override PartName="/xl/pivotCache/pivotCacheDefinition62.xml" ContentType="application/vnd.openxmlformats-officedocument.spreadsheetml.pivotCacheDefinition+xml"/>
  <Override PartName="/xl/pivotCache/pivotCacheRecords62.xml" ContentType="application/vnd.openxmlformats-officedocument.spreadsheetml.pivotCacheRecords+xml"/>
  <Override PartName="/xl/pivotCache/pivotCacheDefinition63.xml" ContentType="application/vnd.openxmlformats-officedocument.spreadsheetml.pivotCacheDefinition+xml"/>
  <Override PartName="/xl/pivotCache/pivotCacheRecords63.xml" ContentType="application/vnd.openxmlformats-officedocument.spreadsheetml.pivotCacheRecords+xml"/>
  <Override PartName="/xl/pivotCache/pivotCacheDefinition64.xml" ContentType="application/vnd.openxmlformats-officedocument.spreadsheetml.pivotCacheDefinition+xml"/>
  <Override PartName="/xl/pivotCache/pivotCacheRecords64.xml" ContentType="application/vnd.openxmlformats-officedocument.spreadsheetml.pivotCacheRecords+xml"/>
  <Override PartName="/xl/pivotCache/pivotCacheDefinition65.xml" ContentType="application/vnd.openxmlformats-officedocument.spreadsheetml.pivotCacheDefinition+xml"/>
  <Override PartName="/xl/pivotCache/pivotCacheRecords65.xml" ContentType="application/vnd.openxmlformats-officedocument.spreadsheetml.pivotCacheRecords+xml"/>
  <Override PartName="/xl/pivotCache/pivotCacheDefinition66.xml" ContentType="application/vnd.openxmlformats-officedocument.spreadsheetml.pivotCacheDefinition+xml"/>
  <Override PartName="/xl/pivotCache/pivotCacheRecords66.xml" ContentType="application/vnd.openxmlformats-officedocument.spreadsheetml.pivotCacheRecords+xml"/>
  <Override PartName="/xl/pivotCache/pivotCacheDefinition67.xml" ContentType="application/vnd.openxmlformats-officedocument.spreadsheetml.pivotCacheDefinition+xml"/>
  <Override PartName="/xl/pivotCache/pivotCacheRecords67.xml" ContentType="application/vnd.openxmlformats-officedocument.spreadsheetml.pivotCacheRecords+xml"/>
  <Override PartName="/xl/pivotCache/pivotCacheDefinition68.xml" ContentType="application/vnd.openxmlformats-officedocument.spreadsheetml.pivotCacheDefinition+xml"/>
  <Override PartName="/xl/pivotCache/pivotCacheRecords68.xml" ContentType="application/vnd.openxmlformats-officedocument.spreadsheetml.pivotCacheRecords+xml"/>
  <Override PartName="/xl/pivotCache/pivotCacheDefinition69.xml" ContentType="application/vnd.openxmlformats-officedocument.spreadsheetml.pivotCacheDefinition+xml"/>
  <Override PartName="/xl/pivotCache/pivotCacheRecords69.xml" ContentType="application/vnd.openxmlformats-officedocument.spreadsheetml.pivotCacheRecords+xml"/>
  <Override PartName="/xl/pivotCache/pivotCacheDefinition70.xml" ContentType="application/vnd.openxmlformats-officedocument.spreadsheetml.pivotCacheDefinition+xml"/>
  <Override PartName="/xl/pivotCache/pivotCacheRecords70.xml" ContentType="application/vnd.openxmlformats-officedocument.spreadsheetml.pivotCacheRecords+xml"/>
  <Override PartName="/xl/pivotCache/pivotCacheDefinition71.xml" ContentType="application/vnd.openxmlformats-officedocument.spreadsheetml.pivotCacheDefinition+xml"/>
  <Override PartName="/xl/pivotCache/pivotCacheRecords71.xml" ContentType="application/vnd.openxmlformats-officedocument.spreadsheetml.pivotCacheRecords+xml"/>
  <Override PartName="/xl/pivotCache/pivotCacheDefinition72.xml" ContentType="application/vnd.openxmlformats-officedocument.spreadsheetml.pivotCacheDefinition+xml"/>
  <Override PartName="/xl/pivotCache/pivotCacheRecords72.xml" ContentType="application/vnd.openxmlformats-officedocument.spreadsheetml.pivotCacheRecords+xml"/>
  <Override PartName="/xl/pivotCache/pivotCacheDefinition73.xml" ContentType="application/vnd.openxmlformats-officedocument.spreadsheetml.pivotCacheDefinition+xml"/>
  <Override PartName="/xl/pivotCache/pivotCacheRecords73.xml" ContentType="application/vnd.openxmlformats-officedocument.spreadsheetml.pivotCacheRecords+xml"/>
  <Override PartName="/xl/pivotCache/pivotCacheDefinition74.xml" ContentType="application/vnd.openxmlformats-officedocument.spreadsheetml.pivotCacheDefinition+xml"/>
  <Override PartName="/xl/pivotCache/pivotCacheRecords7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pivotTables/pivotTable24.xml" ContentType="application/vnd.openxmlformats-officedocument.spreadsheetml.pivotTable+xml"/>
  <Override PartName="/xl/pivotTables/pivotTable25.xml" ContentType="application/vnd.openxmlformats-officedocument.spreadsheetml.pivotTable+xml"/>
  <Override PartName="/xl/pivotTables/pivotTable26.xml" ContentType="application/vnd.openxmlformats-officedocument.spreadsheetml.pivotTable+xml"/>
  <Override PartName="/xl/pivotTables/pivotTable27.xml" ContentType="application/vnd.openxmlformats-officedocument.spreadsheetml.pivotTable+xml"/>
  <Override PartName="/xl/pivotTables/pivotTable28.xml" ContentType="application/vnd.openxmlformats-officedocument.spreadsheetml.pivotTable+xml"/>
  <Override PartName="/xl/pivotTables/pivotTable29.xml" ContentType="application/vnd.openxmlformats-officedocument.spreadsheetml.pivotTable+xml"/>
  <Override PartName="/xl/pivotTables/pivotTable30.xml" ContentType="application/vnd.openxmlformats-officedocument.spreadsheetml.pivotTable+xml"/>
  <Override PartName="/xl/pivotTables/pivotTable31.xml" ContentType="application/vnd.openxmlformats-officedocument.spreadsheetml.pivotTable+xml"/>
  <Override PartName="/xl/pivotTables/pivotTable32.xml" ContentType="application/vnd.openxmlformats-officedocument.spreadsheetml.pivotTable+xml"/>
  <Override PartName="/xl/pivotTables/pivotTable33.xml" ContentType="application/vnd.openxmlformats-officedocument.spreadsheetml.pivotTable+xml"/>
  <Override PartName="/xl/pivotTables/pivotTable34.xml" ContentType="application/vnd.openxmlformats-officedocument.spreadsheetml.pivotTable+xml"/>
  <Override PartName="/xl/pivotTables/pivotTable35.xml" ContentType="application/vnd.openxmlformats-officedocument.spreadsheetml.pivotTable+xml"/>
  <Override PartName="/xl/pivotTables/pivotTable36.xml" ContentType="application/vnd.openxmlformats-officedocument.spreadsheetml.pivotTable+xml"/>
  <Override PartName="/xl/pivotTables/pivotTable37.xml" ContentType="application/vnd.openxmlformats-officedocument.spreadsheetml.pivotTable+xml"/>
  <Override PartName="/xl/pivotTables/pivotTable38.xml" ContentType="application/vnd.openxmlformats-officedocument.spreadsheetml.pivotTable+xml"/>
  <Override PartName="/xl/pivotTables/pivotTable39.xml" ContentType="application/vnd.openxmlformats-officedocument.spreadsheetml.pivotTable+xml"/>
  <Override PartName="/xl/pivotTables/pivotTable40.xml" ContentType="application/vnd.openxmlformats-officedocument.spreadsheetml.pivotTable+xml"/>
  <Override PartName="/xl/pivotTables/pivotTable41.xml" ContentType="application/vnd.openxmlformats-officedocument.spreadsheetml.pivotTable+xml"/>
  <Override PartName="/xl/pivotTables/pivotTable42.xml" ContentType="application/vnd.openxmlformats-officedocument.spreadsheetml.pivotTable+xml"/>
  <Override PartName="/xl/pivotTables/pivotTable43.xml" ContentType="application/vnd.openxmlformats-officedocument.spreadsheetml.pivotTable+xml"/>
  <Override PartName="/xl/pivotTables/pivotTable44.xml" ContentType="application/vnd.openxmlformats-officedocument.spreadsheetml.pivotTable+xml"/>
  <Override PartName="/xl/pivotTables/pivotTable45.xml" ContentType="application/vnd.openxmlformats-officedocument.spreadsheetml.pivotTable+xml"/>
  <Override PartName="/xl/pivotTables/pivotTable46.xml" ContentType="application/vnd.openxmlformats-officedocument.spreadsheetml.pivotTable+xml"/>
  <Override PartName="/xl/pivotTables/pivotTable47.xml" ContentType="application/vnd.openxmlformats-officedocument.spreadsheetml.pivotTable+xml"/>
  <Override PartName="/xl/pivotTables/pivotTable48.xml" ContentType="application/vnd.openxmlformats-officedocument.spreadsheetml.pivotTable+xml"/>
  <Override PartName="/xl/pivotTables/pivotTable49.xml" ContentType="application/vnd.openxmlformats-officedocument.spreadsheetml.pivotTable+xml"/>
  <Override PartName="/xl/pivotTables/pivotTable50.xml" ContentType="application/vnd.openxmlformats-officedocument.spreadsheetml.pivotTable+xml"/>
  <Override PartName="/xl/pivotTables/pivotTable51.xml" ContentType="application/vnd.openxmlformats-officedocument.spreadsheetml.pivotTable+xml"/>
  <Override PartName="/xl/pivotTables/pivotTable52.xml" ContentType="application/vnd.openxmlformats-officedocument.spreadsheetml.pivotTable+xml"/>
  <Override PartName="/xl/pivotTables/pivotTable53.xml" ContentType="application/vnd.openxmlformats-officedocument.spreadsheetml.pivotTable+xml"/>
  <Override PartName="/xl/pivotTables/pivotTable54.xml" ContentType="application/vnd.openxmlformats-officedocument.spreadsheetml.pivotTable+xml"/>
  <Override PartName="/xl/pivotTables/pivotTable55.xml" ContentType="application/vnd.openxmlformats-officedocument.spreadsheetml.pivotTable+xml"/>
  <Override PartName="/xl/pivotTables/pivotTable56.xml" ContentType="application/vnd.openxmlformats-officedocument.spreadsheetml.pivotTable+xml"/>
  <Override PartName="/xl/pivotTables/pivotTable57.xml" ContentType="application/vnd.openxmlformats-officedocument.spreadsheetml.pivotTable+xml"/>
  <Override PartName="/xl/pivotTables/pivotTable58.xml" ContentType="application/vnd.openxmlformats-officedocument.spreadsheetml.pivotTable+xml"/>
  <Override PartName="/xl/pivotTables/pivotTable59.xml" ContentType="application/vnd.openxmlformats-officedocument.spreadsheetml.pivotTable+xml"/>
  <Override PartName="/xl/pivotTables/pivotTable60.xml" ContentType="application/vnd.openxmlformats-officedocument.spreadsheetml.pivotTable+xml"/>
  <Override PartName="/xl/pivotTables/pivotTable61.xml" ContentType="application/vnd.openxmlformats-officedocument.spreadsheetml.pivotTable+xml"/>
  <Override PartName="/xl/pivotTables/pivotTable62.xml" ContentType="application/vnd.openxmlformats-officedocument.spreadsheetml.pivotTable+xml"/>
  <Override PartName="/xl/pivotTables/pivotTable63.xml" ContentType="application/vnd.openxmlformats-officedocument.spreadsheetml.pivotTable+xml"/>
  <Override PartName="/xl/pivotTables/pivotTable64.xml" ContentType="application/vnd.openxmlformats-officedocument.spreadsheetml.pivotTable+xml"/>
  <Override PartName="/xl/pivotTables/pivotTable65.xml" ContentType="application/vnd.openxmlformats-officedocument.spreadsheetml.pivotTable+xml"/>
  <Override PartName="/xl/pivotTables/pivotTable66.xml" ContentType="application/vnd.openxmlformats-officedocument.spreadsheetml.pivotTable+xml"/>
  <Override PartName="/xl/pivotTables/pivotTable67.xml" ContentType="application/vnd.openxmlformats-officedocument.spreadsheetml.pivotTable+xml"/>
  <Override PartName="/xl/pivotTables/pivotTable68.xml" ContentType="application/vnd.openxmlformats-officedocument.spreadsheetml.pivotTable+xml"/>
  <Override PartName="/xl/pivotTables/pivotTable69.xml" ContentType="application/vnd.openxmlformats-officedocument.spreadsheetml.pivotTable+xml"/>
  <Override PartName="/xl/pivotTables/pivotTable70.xml" ContentType="application/vnd.openxmlformats-officedocument.spreadsheetml.pivotTable+xml"/>
  <Override PartName="/xl/pivotTables/pivotTable71.xml" ContentType="application/vnd.openxmlformats-officedocument.spreadsheetml.pivotTable+xml"/>
  <Override PartName="/xl/pivotTables/pivotTable72.xml" ContentType="application/vnd.openxmlformats-officedocument.spreadsheetml.pivotTable+xml"/>
  <Override PartName="/xl/pivotTables/pivotTable73.xml" ContentType="application/vnd.openxmlformats-officedocument.spreadsheetml.pivotTable+xml"/>
  <Override PartName="/xl/pivotTables/pivotTable74.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hidePivotFieldList="1"/>
  <mc:AlternateContent xmlns:mc="http://schemas.openxmlformats.org/markup-compatibility/2006">
    <mc:Choice Requires="x15">
      <x15ac:absPath xmlns:x15ac="http://schemas.microsoft.com/office/spreadsheetml/2010/11/ac" url="D:\软件文档\轻办公云文档\赵建超的云文档\团队文档\木里中学_1\3.教务相关\8.绩效及教学质量计算\2020-2021学年教学质量计算\高考质量奖\"/>
    </mc:Choice>
  </mc:AlternateContent>
  <xr:revisionPtr revIDLastSave="0" documentId="13_ncr:1_{3A3ED5E3-CCF9-4CFC-8C1A-8C1C97D3C899}" xr6:coauthVersionLast="47" xr6:coauthVersionMax="47" xr10:uidLastSave="{00000000-0000-0000-0000-000000000000}"/>
  <bookViews>
    <workbookView xWindow="-120" yWindow="-120" windowWidth="29040" windowHeight="15720" activeTab="4" xr2:uid="{00000000-000D-0000-FFFF-FFFF00000000}"/>
  </bookViews>
  <sheets>
    <sheet name="2021年艺体分数线" sheetId="8" r:id="rId1"/>
    <sheet name="2021艺体上线教师基础数据" sheetId="14" r:id="rId2"/>
    <sheet name="硬上艺体本科" sheetId="10" r:id="rId3"/>
    <sheet name="照顾上艺体本科" sheetId="15" r:id="rId4"/>
    <sheet name="硬上艺体教师汇总" sheetId="16" r:id="rId5"/>
    <sheet name="照顾上艺体教师汇总" sheetId="17" r:id="rId6"/>
  </sheets>
  <definedNames>
    <definedName name="_xlnm._FilterDatabase" localSheetId="1" hidden="1">'2021艺体上线教师基础数据'!$A$1:$N$55</definedName>
    <definedName name="_xlnm._FilterDatabase" localSheetId="2" hidden="1">硬上艺体本科!$C$1:$C$42</definedName>
  </definedNames>
  <calcPr calcId="181029"/>
  <pivotCaches>
    <pivotCache cacheId="75" r:id="rId7"/>
    <pivotCache cacheId="76" r:id="rId8"/>
    <pivotCache cacheId="77" r:id="rId9"/>
    <pivotCache cacheId="78" r:id="rId10"/>
    <pivotCache cacheId="79" r:id="rId11"/>
    <pivotCache cacheId="80" r:id="rId12"/>
    <pivotCache cacheId="81" r:id="rId13"/>
    <pivotCache cacheId="82" r:id="rId14"/>
    <pivotCache cacheId="83" r:id="rId15"/>
    <pivotCache cacheId="84" r:id="rId16"/>
    <pivotCache cacheId="85" r:id="rId17"/>
    <pivotCache cacheId="86" r:id="rId18"/>
    <pivotCache cacheId="87" r:id="rId19"/>
    <pivotCache cacheId="88" r:id="rId20"/>
    <pivotCache cacheId="89" r:id="rId21"/>
    <pivotCache cacheId="90" r:id="rId22"/>
    <pivotCache cacheId="91" r:id="rId23"/>
    <pivotCache cacheId="92" r:id="rId24"/>
    <pivotCache cacheId="93" r:id="rId25"/>
    <pivotCache cacheId="94" r:id="rId26"/>
    <pivotCache cacheId="95" r:id="rId27"/>
    <pivotCache cacheId="96" r:id="rId28"/>
    <pivotCache cacheId="97" r:id="rId29"/>
    <pivotCache cacheId="98" r:id="rId30"/>
    <pivotCache cacheId="99" r:id="rId31"/>
    <pivotCache cacheId="100" r:id="rId32"/>
    <pivotCache cacheId="101" r:id="rId33"/>
    <pivotCache cacheId="102" r:id="rId34"/>
    <pivotCache cacheId="103" r:id="rId35"/>
    <pivotCache cacheId="104" r:id="rId36"/>
    <pivotCache cacheId="105" r:id="rId37"/>
    <pivotCache cacheId="106" r:id="rId38"/>
    <pivotCache cacheId="107" r:id="rId39"/>
    <pivotCache cacheId="108" r:id="rId40"/>
    <pivotCache cacheId="109" r:id="rId41"/>
    <pivotCache cacheId="110" r:id="rId42"/>
    <pivotCache cacheId="111" r:id="rId43"/>
    <pivotCache cacheId="112" r:id="rId44"/>
    <pivotCache cacheId="113" r:id="rId45"/>
    <pivotCache cacheId="114" r:id="rId46"/>
    <pivotCache cacheId="115" r:id="rId47"/>
    <pivotCache cacheId="116" r:id="rId48"/>
    <pivotCache cacheId="117" r:id="rId49"/>
    <pivotCache cacheId="118" r:id="rId50"/>
    <pivotCache cacheId="119" r:id="rId51"/>
    <pivotCache cacheId="120" r:id="rId52"/>
    <pivotCache cacheId="121" r:id="rId53"/>
    <pivotCache cacheId="122" r:id="rId54"/>
    <pivotCache cacheId="123" r:id="rId55"/>
    <pivotCache cacheId="124" r:id="rId56"/>
    <pivotCache cacheId="125" r:id="rId57"/>
    <pivotCache cacheId="126" r:id="rId58"/>
    <pivotCache cacheId="127" r:id="rId59"/>
    <pivotCache cacheId="128" r:id="rId60"/>
    <pivotCache cacheId="129" r:id="rId61"/>
    <pivotCache cacheId="130" r:id="rId62"/>
    <pivotCache cacheId="131" r:id="rId63"/>
    <pivotCache cacheId="132" r:id="rId64"/>
    <pivotCache cacheId="133" r:id="rId65"/>
    <pivotCache cacheId="134" r:id="rId66"/>
    <pivotCache cacheId="135" r:id="rId67"/>
    <pivotCache cacheId="136" r:id="rId68"/>
    <pivotCache cacheId="137" r:id="rId69"/>
    <pivotCache cacheId="138" r:id="rId70"/>
    <pivotCache cacheId="139" r:id="rId71"/>
    <pivotCache cacheId="140" r:id="rId72"/>
    <pivotCache cacheId="141" r:id="rId73"/>
    <pivotCache cacheId="142" r:id="rId74"/>
    <pivotCache cacheId="143" r:id="rId75"/>
    <pivotCache cacheId="144" r:id="rId76"/>
    <pivotCache cacheId="145" r:id="rId77"/>
    <pivotCache cacheId="146" r:id="rId78"/>
    <pivotCache cacheId="147" r:id="rId79"/>
    <pivotCache cacheId="148" r:id="rId80"/>
  </pivotCaches>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<sst xmlns="http://schemas.openxmlformats.org/spreadsheetml/2006/main" count="3161" uniqueCount="257">
  <si>
    <t>我省2021年普通高等学校艺术体育类专业招生文化成绩录取控制分数线已确定，现公布如下：</t>
  </si>
  <si>
    <t>1．美术学类：本科350分</t>
  </si>
  <si>
    <t>2．设计学类：本科355分</t>
  </si>
  <si>
    <t>3．美术与设计类：专科140分</t>
  </si>
  <si>
    <t>4．音乐学类：本科345分，专科140分</t>
  </si>
  <si>
    <t>5．音乐学（理论）类：本科365分</t>
  </si>
  <si>
    <t>6．艺术史论（音乐史论）类：本科365分</t>
  </si>
  <si>
    <t>7．录音艺术类：本科365分，专科140分</t>
  </si>
  <si>
    <t>8．作曲与作曲技术理论类：本科390分</t>
  </si>
  <si>
    <t>9．音乐表演类：本科305分，专科140分</t>
  </si>
  <si>
    <t>10．戏剧影视表演类：本科340分，专科140分</t>
  </si>
  <si>
    <t>11．播音与主持类：本科370分，专科140分</t>
  </si>
  <si>
    <t>12．舞蹈、服装表演类：本科295分，专科140分</t>
  </si>
  <si>
    <t>13．编导类（文科）：本科450分，专科140分</t>
  </si>
  <si>
    <t>14．编导类（理科）：本科410分，专科140分</t>
  </si>
  <si>
    <t>15．书法（毛笔）类：本科400分，专科140分</t>
  </si>
  <si>
    <t>16．美术与设计类（对口招生）：本科215分，专科120分</t>
  </si>
  <si>
    <t>17．体育类：本科345分，专科140分</t>
  </si>
  <si>
    <t>序号</t>
  </si>
  <si>
    <t xml:space="preserve">      </t>
  </si>
  <si>
    <t>身份证号</t>
  </si>
  <si>
    <t>科类</t>
  </si>
  <si>
    <t>上线情况</t>
  </si>
  <si>
    <t>分类</t>
  </si>
  <si>
    <t>总分</t>
  </si>
  <si>
    <t>学校</t>
  </si>
  <si>
    <t>专业</t>
  </si>
  <si>
    <t>层次</t>
  </si>
  <si>
    <t>分数线</t>
  </si>
  <si>
    <t>录取情况</t>
  </si>
  <si>
    <t>培训老师</t>
  </si>
  <si>
    <t>得分</t>
  </si>
  <si>
    <t>次尔央青</t>
  </si>
  <si>
    <t>513422200302205626</t>
  </si>
  <si>
    <t>文科</t>
  </si>
  <si>
    <t>专业文化双上线</t>
  </si>
  <si>
    <t>音乐</t>
  </si>
  <si>
    <t>成都大学</t>
  </si>
  <si>
    <t>广播电视编导</t>
  </si>
  <si>
    <t>本科</t>
  </si>
  <si>
    <t>硬上音乐本科</t>
  </si>
  <si>
    <t>郭禧唐</t>
  </si>
  <si>
    <t>熊咪聪</t>
  </si>
  <si>
    <t>51342220011205111X</t>
  </si>
  <si>
    <t>美术</t>
  </si>
  <si>
    <t>西藏大学</t>
  </si>
  <si>
    <t>美术学</t>
  </si>
  <si>
    <t>硬上美术本科</t>
  </si>
  <si>
    <t>周时德</t>
  </si>
  <si>
    <t>扎西杜基</t>
  </si>
  <si>
    <t>513422200203116636</t>
  </si>
  <si>
    <t>体育</t>
  </si>
  <si>
    <t>成都体育学院</t>
  </si>
  <si>
    <t>体育教育</t>
  </si>
  <si>
    <t>硬上体育本科</t>
  </si>
  <si>
    <t>邓彤</t>
  </si>
  <si>
    <t>秦朝月</t>
  </si>
  <si>
    <t>51342220030512192X</t>
  </si>
  <si>
    <t>四川轻化工大学</t>
  </si>
  <si>
    <t>杜基次尔</t>
  </si>
  <si>
    <t>513422200111084817</t>
  </si>
  <si>
    <t>四川工业科技学院</t>
  </si>
  <si>
    <t>社会体育指导与管理</t>
  </si>
  <si>
    <t>孙比伙</t>
  </si>
  <si>
    <t>513422200006041516</t>
  </si>
  <si>
    <t>四川农业大学</t>
  </si>
  <si>
    <t>胡建美</t>
  </si>
  <si>
    <t>513422200201243826</t>
  </si>
  <si>
    <t>四川旅游学院</t>
  </si>
  <si>
    <t>休闲体育</t>
  </si>
  <si>
    <t>沈小龙</t>
  </si>
  <si>
    <t>513422200104272318</t>
  </si>
  <si>
    <t>四川民族学院</t>
  </si>
  <si>
    <t>严继哈</t>
  </si>
  <si>
    <t>513422200001172912</t>
  </si>
  <si>
    <t>西昌学院</t>
  </si>
  <si>
    <t>王桥军</t>
  </si>
  <si>
    <t>513422200601212332</t>
  </si>
  <si>
    <t>成都中医药大学</t>
  </si>
  <si>
    <t>马阿牛</t>
  </si>
  <si>
    <t>513422200002054627</t>
  </si>
  <si>
    <t>理科</t>
  </si>
  <si>
    <t>成都师范学院</t>
  </si>
  <si>
    <t>伍尔古</t>
  </si>
  <si>
    <t>513422200307232519</t>
  </si>
  <si>
    <t>纪明宇</t>
  </si>
  <si>
    <t>51342220020207071X</t>
  </si>
  <si>
    <t>陈银军</t>
  </si>
  <si>
    <t>513422200206155614</t>
  </si>
  <si>
    <t>杨富蓉</t>
  </si>
  <si>
    <t>513422200111101322</t>
  </si>
  <si>
    <t>四川文理学院</t>
  </si>
  <si>
    <t>音乐学</t>
  </si>
  <si>
    <t>赵斌</t>
  </si>
  <si>
    <t>51342220020528211X</t>
  </si>
  <si>
    <t>内江师范学院</t>
  </si>
  <si>
    <t>丹珍娜姆</t>
  </si>
  <si>
    <t>51342220030520002X</t>
  </si>
  <si>
    <t>音乐表演(声乐)</t>
  </si>
  <si>
    <t>马康平</t>
  </si>
  <si>
    <t>51342220030401441X</t>
  </si>
  <si>
    <t>绵阳师范学院</t>
  </si>
  <si>
    <t>撒朗次仁</t>
  </si>
  <si>
    <t>513422200103124815</t>
  </si>
  <si>
    <t>音乐表演(声乐包含美声民族唱法)</t>
  </si>
  <si>
    <t>何小峰</t>
  </si>
  <si>
    <t>513422200009172116</t>
  </si>
  <si>
    <t>四川音乐学院</t>
  </si>
  <si>
    <t>音乐表演(声乐民族唱法)</t>
  </si>
  <si>
    <t>张熠</t>
  </si>
  <si>
    <t>513422200302200040</t>
  </si>
  <si>
    <t>四川文化艺术学院</t>
  </si>
  <si>
    <t>音乐表演</t>
  </si>
  <si>
    <t>沈琴琴</t>
  </si>
  <si>
    <t>513422200210220028</t>
  </si>
  <si>
    <t>潘尔莫</t>
  </si>
  <si>
    <t>513422200004140529</t>
  </si>
  <si>
    <t>四川电影电视学院</t>
  </si>
  <si>
    <t>音乐表演(声乐方向)</t>
  </si>
  <si>
    <t>哈米里</t>
  </si>
  <si>
    <t>513422200008280326</t>
  </si>
  <si>
    <t>成都艺术职业大学</t>
  </si>
  <si>
    <t>吕超</t>
  </si>
  <si>
    <t>513422200203080020</t>
  </si>
  <si>
    <t>多吉扎西</t>
  </si>
  <si>
    <t>513422200107060310</t>
  </si>
  <si>
    <t>表演</t>
  </si>
  <si>
    <t>者姆启宗</t>
  </si>
  <si>
    <t>513422200008084827</t>
  </si>
  <si>
    <t>云南艺术学院文华学院</t>
  </si>
  <si>
    <t>仁青多吉</t>
  </si>
  <si>
    <t>51342220030113001X</t>
  </si>
  <si>
    <t>马阿呷</t>
  </si>
  <si>
    <t>513422200205161131</t>
  </si>
  <si>
    <t>照顾上美术本科</t>
  </si>
  <si>
    <t>熊正清</t>
  </si>
  <si>
    <t>513422200301212250</t>
  </si>
  <si>
    <t>雕塑</t>
  </si>
  <si>
    <t>木年扎西</t>
  </si>
  <si>
    <t>513422200203034219</t>
  </si>
  <si>
    <t>照顾上体育本科</t>
  </si>
  <si>
    <t>毛尔伙</t>
  </si>
  <si>
    <t>513422200102041110</t>
  </si>
  <si>
    <t>严小建</t>
  </si>
  <si>
    <t>513422200209272912</t>
  </si>
  <si>
    <t>四川工商学院</t>
  </si>
  <si>
    <t>沈建龙</t>
  </si>
  <si>
    <t>513422200004083819</t>
  </si>
  <si>
    <t>吕秋华</t>
  </si>
  <si>
    <t>513422200004041512</t>
  </si>
  <si>
    <t>杨飏</t>
  </si>
  <si>
    <t>513422200012140318</t>
  </si>
  <si>
    <t>乔阿超</t>
  </si>
  <si>
    <t>513422200006104417</t>
  </si>
  <si>
    <t>格桑央杰</t>
  </si>
  <si>
    <t>513422200309220028</t>
  </si>
  <si>
    <t>四川大学锦江学院</t>
  </si>
  <si>
    <t>播音与主持艺术</t>
  </si>
  <si>
    <t>照顾上音乐本科</t>
  </si>
  <si>
    <t>格桑梅朵</t>
  </si>
  <si>
    <t>513422200302225424</t>
  </si>
  <si>
    <t>四川师范大学</t>
  </si>
  <si>
    <t>兰小荣</t>
  </si>
  <si>
    <t>51342220020817291x</t>
  </si>
  <si>
    <t>仁青次尔</t>
  </si>
  <si>
    <t>专业上线</t>
  </si>
  <si>
    <t>体育专业上线</t>
  </si>
  <si>
    <t>沈长明</t>
  </si>
  <si>
    <t>沈小强</t>
  </si>
  <si>
    <t>沈志华</t>
  </si>
  <si>
    <t>包月坤</t>
  </si>
  <si>
    <t xml:space="preserve">吕次里 </t>
  </si>
  <si>
    <t>沙东林</t>
  </si>
  <si>
    <t>杨布吉</t>
  </si>
  <si>
    <t>李正勇</t>
  </si>
  <si>
    <t>马伍撒</t>
  </si>
  <si>
    <t>沈翁丁</t>
  </si>
  <si>
    <t>马绍川</t>
  </si>
  <si>
    <t>高一上</t>
  </si>
  <si>
    <t>高一下</t>
  </si>
  <si>
    <t>高二上</t>
  </si>
  <si>
    <t>高二下</t>
  </si>
  <si>
    <t>高三上</t>
  </si>
  <si>
    <t>高三下</t>
  </si>
  <si>
    <t>姓名</t>
  </si>
  <si>
    <t>语文</t>
  </si>
  <si>
    <t>数学</t>
  </si>
  <si>
    <t>英语</t>
  </si>
  <si>
    <t>物理/政治</t>
  </si>
  <si>
    <t>化学/历史</t>
  </si>
  <si>
    <t>生物/地理</t>
  </si>
  <si>
    <t>胡万春</t>
  </si>
  <si>
    <t>杨周宇</t>
  </si>
  <si>
    <t>车梦德</t>
  </si>
  <si>
    <t>王友春</t>
  </si>
  <si>
    <t>任吉洪</t>
  </si>
  <si>
    <t>杜建清</t>
  </si>
  <si>
    <t>伍开英</t>
  </si>
  <si>
    <t>邓国华</t>
  </si>
  <si>
    <t>林莉</t>
  </si>
  <si>
    <t>降初里</t>
  </si>
  <si>
    <t>王怀术</t>
  </si>
  <si>
    <t>杨宗国</t>
  </si>
  <si>
    <t>聂艳梅</t>
  </si>
  <si>
    <t>汤博慧</t>
  </si>
  <si>
    <t>刘厚江</t>
  </si>
  <si>
    <t>高琴</t>
  </si>
  <si>
    <t>龚霞</t>
  </si>
  <si>
    <t>潘勇</t>
  </si>
  <si>
    <t>吴文艺</t>
  </si>
  <si>
    <t>汪绍伦</t>
  </si>
  <si>
    <t>李树海</t>
  </si>
  <si>
    <t>岳子琦</t>
  </si>
  <si>
    <t>黄祥琴</t>
  </si>
  <si>
    <t>田友米</t>
  </si>
  <si>
    <t>刘玲君</t>
  </si>
  <si>
    <t>扎拉</t>
  </si>
  <si>
    <t>程长寿</t>
  </si>
  <si>
    <t>王海鹰</t>
  </si>
  <si>
    <t>熊治国</t>
  </si>
  <si>
    <t>梅晓群</t>
  </si>
  <si>
    <t>金明龙</t>
  </si>
  <si>
    <t>曾春兰</t>
  </si>
  <si>
    <t>刘红</t>
  </si>
  <si>
    <t>次儿祝玛</t>
  </si>
  <si>
    <t>赵金秀</t>
  </si>
  <si>
    <t>王志强</t>
  </si>
  <si>
    <t>龙志云</t>
  </si>
  <si>
    <t>袁诗惠</t>
  </si>
  <si>
    <t>李军</t>
  </si>
  <si>
    <t>卞仁民</t>
  </si>
  <si>
    <t>王图雄</t>
  </si>
  <si>
    <t>兰举银</t>
  </si>
  <si>
    <t>邵敏</t>
  </si>
  <si>
    <t>黄建君</t>
  </si>
  <si>
    <t>张玉婷</t>
  </si>
  <si>
    <t>黄健君</t>
  </si>
  <si>
    <t>黄健均</t>
  </si>
  <si>
    <t>张建国</t>
  </si>
  <si>
    <t>宋加友</t>
  </si>
  <si>
    <t>辜英琼</t>
  </si>
  <si>
    <t>求和项:3.6</t>
  </si>
  <si>
    <t>求和项:5.4</t>
  </si>
  <si>
    <t>求和项:9</t>
  </si>
  <si>
    <t>(空白)</t>
  </si>
  <si>
    <t>总计</t>
  </si>
  <si>
    <t>赵顺诚</t>
  </si>
  <si>
    <t>李志友</t>
  </si>
  <si>
    <t>肖秀秀</t>
  </si>
  <si>
    <t>教师</t>
  </si>
  <si>
    <t>求和项:得分</t>
  </si>
  <si>
    <t>艺体教师</t>
  </si>
  <si>
    <t>黄健均</t>
    <phoneticPr fontId="12" type="noConversion"/>
  </si>
  <si>
    <t>汪扎多杰</t>
    <phoneticPr fontId="12" type="noConversion"/>
  </si>
  <si>
    <t>古布杜基</t>
    <phoneticPr fontId="12" type="noConversion"/>
  </si>
  <si>
    <t>音乐专业上线</t>
    <phoneticPr fontId="12" type="noConversion"/>
  </si>
  <si>
    <t>音乐</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</si>
</sst>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color theme="1"/>
      <name val="宋体"/>
      <charset val="134"/>
      <scheme val="minor"/>
    </font>
    <font>
      <b/>
      <sz val="11"/>
      <color theme="1"/>
      <name val="宋体"/>
      <family val="3"/>
      <charset val="134"/>
      <scheme val="minor"/>
    </font>
    <font>
      <sz val="12"/>
      <color indexed="8"/>
      <name val="Arial"/>
      <family val="2"/>
    </font>
    <font>
      <sz val="11"/>
      <name val="宋体"/>
      <family val="3"/>
      <charset val="134"/>
      <scheme val="minor"/>
    </font>
    <font>
      <sz val="12"/>
      <color rgb="FFFF0000"/>
      <name val="宋体"/>
      <family val="3"/>
      <charset val="134"/>
    </font>
    <font>
      <sz val="12"/>
      <color rgb="FFFF0000"/>
      <name val="Arial"/>
      <family val="2"/>
    </font>
    <font>
      <sz val="11"/>
      <color rgb="FFFF0000"/>
      <name val="宋体"/>
      <family val="3"/>
      <charset val="134"/>
      <scheme val="minor"/>
    </font>
    <font>
      <sz val="14"/>
      <color theme="1"/>
      <name val="宋体"/>
      <family val="3"/>
      <charset val="134"/>
      <scheme val="minor"/>
    </font>
    <font>
      <sz val="12"/>
      <color rgb="FF000000"/>
      <name val="宋体"/>
      <family val="3"/>
      <charset val="134"/>
    </font>
    <font>
      <sz val="14"/>
      <color rgb="FFFF0000"/>
      <name val="宋体"/>
      <family val="3"/>
      <charset val="134"/>
      <scheme val="minor"/>
    </font>
    <font>
      <sz val="24"/>
      <color theme="1"/>
      <name val="宋体"/>
      <family val="3"/>
      <charset val="134"/>
      <scheme val="minor"/>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5">
    <border>
      <left/>
      <right/>
      <top/>
      <bottom/>
      <diagonal/>
    </border>
    <border>
      <left/>
      <right/>
      <top/>
      <bottom style="thin">
        <color theme="4" tint="0.39994506668294322"/>
      </bottom>
      <diagonal/>
    </border>
    <border>
      <left/>
      <right/>
      <top/>
      <bottom style="thin">
        <color theme="4" tint="0.39994506668294322"/>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alignment vertical="center"/>
    </xf>
  </cellStyleXfs>
  <cellXfs count="43">
    <xf numFmtId="0" fontId="0" fillId="0" borderId="0" xfId="0">
      <alignment vertical="center"/>
    </xf>
    <xf numFmtId="0" fontId="1" fillId="0" borderId="0" xfId="0" applyFont="1" applyAlignment="1">
      <alignment horizontal="center" vertical="center"/>
    </xf>
    <xf numFmtId="0" fontId="0" fillId="0" borderId="1" xfId="0" applyBorder="1">
      <alignment vertical="center"/>
    </xf>
    <xf numFmtId="0" fontId="1" fillId="0" borderId="0" xfId="0" applyFont="1">
      <alignment vertical="center"/>
    </xf>
    <xf numFmtId="176" fontId="0" fillId="0" borderId="2" xfId="0" applyNumberFormat="1" applyFont="1" applyFill="1" applyBorder="1">
      <alignment vertical="center"/>
    </xf>
    <xf numFmtId="176" fontId="0" fillId="0" borderId="0" xfId="0" applyNumberFormat="1" applyFill="1">
      <alignment vertical="center"/>
    </xf>
    <xf numFmtId="176" fontId="0" fillId="0" borderId="0" xfId="0" applyNumberFormat="1">
      <alignment vertical="center"/>
    </xf>
    <xf numFmtId="176" fontId="0" fillId="0" borderId="2" xfId="0" applyNumberFormat="1" applyBorder="1">
      <alignment vertical="center"/>
    </xf>
    <xf numFmtId="0" fontId="0" fillId="0" borderId="0" xfId="0" applyAlignment="1">
      <alignment vertical="center"/>
    </xf>
    <xf numFmtId="0" fontId="0" fillId="0" borderId="0" xfId="0" applyFont="1" applyAlignment="1">
      <alignment vertical="center"/>
    </xf>
    <xf numFmtId="0" fontId="0" fillId="0" borderId="0" xfId="0" applyFont="1">
      <alignment vertical="center"/>
    </xf>
    <xf numFmtId="0" fontId="2" fillId="0" borderId="3" xfId="0" applyFont="1" applyFill="1" applyBorder="1" applyAlignment="1">
      <alignment horizontal="center"/>
    </xf>
    <xf numFmtId="0" fontId="0" fillId="0" borderId="3"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Font="1" applyAlignment="1">
      <alignment horizontal="right" vertical="center"/>
    </xf>
    <xf numFmtId="0" fontId="0" fillId="0" borderId="0" xfId="0" applyAlignment="1">
      <alignment horizontal="right" vertical="center"/>
    </xf>
    <xf numFmtId="0" fontId="0" fillId="0" borderId="3" xfId="0" applyBorder="1" applyAlignment="1">
      <alignment horizontal="center" vertical="center"/>
    </xf>
    <xf numFmtId="0" fontId="3" fillId="0" borderId="3" xfId="0" applyFont="1" applyBorder="1" applyAlignment="1">
      <alignment horizontal="center" vertical="center"/>
    </xf>
    <xf numFmtId="0" fontId="4" fillId="0" borderId="3" xfId="0" applyFont="1" applyFill="1" applyBorder="1" applyAlignment="1">
      <alignment horizontal="center"/>
    </xf>
    <xf numFmtId="0" fontId="5" fillId="0" borderId="3" xfId="0" applyFont="1" applyFill="1" applyBorder="1" applyAlignment="1">
      <alignment horizontal="center"/>
    </xf>
    <xf numFmtId="0" fontId="0" fillId="0" borderId="0" xfId="0" applyFont="1" applyAlignment="1">
      <alignment horizontal="center" vertical="center"/>
    </xf>
    <xf numFmtId="0" fontId="6" fillId="0" borderId="0" xfId="0" applyFont="1">
      <alignment vertical="center"/>
    </xf>
    <xf numFmtId="0" fontId="7" fillId="0" borderId="3" xfId="0" applyFont="1" applyBorder="1" applyAlignment="1">
      <alignment horizontal="center" vertical="center"/>
    </xf>
    <xf numFmtId="0" fontId="8" fillId="0" borderId="3" xfId="0" applyFont="1" applyFill="1" applyBorder="1" applyAlignment="1">
      <alignment horizontal="center"/>
    </xf>
    <xf numFmtId="0" fontId="0" fillId="0" borderId="3" xfId="0" applyBorder="1" applyAlignment="1">
      <alignment horizontal="center" vertical="center"/>
    </xf>
    <xf numFmtId="0" fontId="0" fillId="0" borderId="3" xfId="0" applyBorder="1" applyAlignment="1">
      <alignment horizontal="center" vertical="center"/>
    </xf>
    <xf numFmtId="0" fontId="0" fillId="0" borderId="3" xfId="0" applyNumberFormat="1" applyBorder="1" applyAlignment="1">
      <alignment horizontal="center" vertical="center"/>
    </xf>
    <xf numFmtId="0" fontId="9" fillId="0" borderId="3" xfId="0" applyFont="1" applyBorder="1" applyAlignment="1">
      <alignment horizontal="center" vertical="center"/>
    </xf>
    <xf numFmtId="0" fontId="3" fillId="0" borderId="3" xfId="0" applyFont="1" applyBorder="1" applyAlignment="1">
      <alignment horizontal="center" vertical="center"/>
    </xf>
    <xf numFmtId="0" fontId="6" fillId="0" borderId="3" xfId="0" applyFont="1" applyBorder="1" applyAlignment="1">
      <alignment horizontal="center" vertical="center"/>
    </xf>
    <xf numFmtId="0" fontId="10" fillId="0" borderId="0" xfId="0" applyFont="1">
      <alignment vertical="center"/>
    </xf>
    <xf numFmtId="0" fontId="0" fillId="0" borderId="0" xfId="0" pivotButton="1">
      <alignment vertical="center"/>
    </xf>
    <xf numFmtId="0" fontId="0" fillId="0" borderId="0" xfId="0" applyNumberFormat="1">
      <alignment vertical="center"/>
    </xf>
    <xf numFmtId="0" fontId="11" fillId="0" borderId="0" xfId="0" applyFont="1">
      <alignment vertical="center"/>
    </xf>
    <xf numFmtId="0" fontId="0" fillId="0" borderId="0" xfId="0" applyNumberFormat="1" applyAlignment="1">
      <alignment horizontal="center" vertical="center"/>
    </xf>
    <xf numFmtId="0" fontId="0" fillId="0" borderId="0" xfId="0" pivotButton="1" applyAlignment="1">
      <alignment horizontal="center" vertical="center"/>
    </xf>
    <xf numFmtId="0" fontId="0" fillId="0" borderId="4" xfId="0" applyNumberFormat="1" applyFont="1" applyFill="1" applyBorder="1" applyAlignment="1">
      <alignment horizontal="center" vertical="center"/>
    </xf>
    <xf numFmtId="0" fontId="11" fillId="0" borderId="0" xfId="0" applyFont="1" applyAlignment="1">
      <alignment horizontal="center" vertical="center"/>
    </xf>
    <xf numFmtId="0" fontId="0" fillId="0" borderId="4" xfId="0" applyFont="1" applyFill="1" applyBorder="1" applyAlignment="1">
      <alignment horizontal="center" vertical="center"/>
    </xf>
    <xf numFmtId="0" fontId="0" fillId="0" borderId="4" xfId="0" applyFill="1" applyBorder="1"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xf>
  </cellXfs>
  <cellStyles count="1">
    <cellStyle name="常规" xfId="0" builtinId="0"/>
  </cellStyles>
  <dxfs count="5">
    <dxf>
      <alignment horizontal="center"/>
    </dxf>
    <dxf>
      <alignment horizontal="center"/>
    </dxf>
    <dxf>
      <alignment horizontal="center"/>
    </dxf>
    <dxf>
      <alignment horizontal="center"/>
    </dxf>
    <dxf>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pivotCacheDefinition" Target="pivotCache/pivotCacheDefinition20.xml"/><Relationship Id="rId21" Type="http://schemas.openxmlformats.org/officeDocument/2006/relationships/pivotCacheDefinition" Target="pivotCache/pivotCacheDefinition15.xml"/><Relationship Id="rId42" Type="http://schemas.openxmlformats.org/officeDocument/2006/relationships/pivotCacheDefinition" Target="pivotCache/pivotCacheDefinition36.xml"/><Relationship Id="rId47" Type="http://schemas.openxmlformats.org/officeDocument/2006/relationships/pivotCacheDefinition" Target="pivotCache/pivotCacheDefinition41.xml"/><Relationship Id="rId63" Type="http://schemas.openxmlformats.org/officeDocument/2006/relationships/pivotCacheDefinition" Target="pivotCache/pivotCacheDefinition57.xml"/><Relationship Id="rId68" Type="http://schemas.openxmlformats.org/officeDocument/2006/relationships/pivotCacheDefinition" Target="pivotCache/pivotCacheDefinition62.xml"/><Relationship Id="rId16" Type="http://schemas.openxmlformats.org/officeDocument/2006/relationships/pivotCacheDefinition" Target="pivotCache/pivotCacheDefinition10.xml"/><Relationship Id="rId11" Type="http://schemas.openxmlformats.org/officeDocument/2006/relationships/pivotCacheDefinition" Target="pivotCache/pivotCacheDefinition5.xml"/><Relationship Id="rId32" Type="http://schemas.openxmlformats.org/officeDocument/2006/relationships/pivotCacheDefinition" Target="pivotCache/pivotCacheDefinition26.xml"/><Relationship Id="rId37" Type="http://schemas.openxmlformats.org/officeDocument/2006/relationships/pivotCacheDefinition" Target="pivotCache/pivotCacheDefinition31.xml"/><Relationship Id="rId53" Type="http://schemas.openxmlformats.org/officeDocument/2006/relationships/pivotCacheDefinition" Target="pivotCache/pivotCacheDefinition47.xml"/><Relationship Id="rId58" Type="http://schemas.openxmlformats.org/officeDocument/2006/relationships/pivotCacheDefinition" Target="pivotCache/pivotCacheDefinition52.xml"/><Relationship Id="rId74" Type="http://schemas.openxmlformats.org/officeDocument/2006/relationships/pivotCacheDefinition" Target="pivotCache/pivotCacheDefinition68.xml"/><Relationship Id="rId79" Type="http://schemas.openxmlformats.org/officeDocument/2006/relationships/pivotCacheDefinition" Target="pivotCache/pivotCacheDefinition73.xml"/><Relationship Id="rId5" Type="http://schemas.openxmlformats.org/officeDocument/2006/relationships/worksheet" Target="worksheets/sheet5.xml"/><Relationship Id="rId61" Type="http://schemas.openxmlformats.org/officeDocument/2006/relationships/pivotCacheDefinition" Target="pivotCache/pivotCacheDefinition55.xml"/><Relationship Id="rId82" Type="http://schemas.openxmlformats.org/officeDocument/2006/relationships/styles" Target="styles.xml"/><Relationship Id="rId19" Type="http://schemas.openxmlformats.org/officeDocument/2006/relationships/pivotCacheDefinition" Target="pivotCache/pivotCacheDefinition13.xml"/><Relationship Id="rId14" Type="http://schemas.openxmlformats.org/officeDocument/2006/relationships/pivotCacheDefinition" Target="pivotCache/pivotCacheDefinition8.xml"/><Relationship Id="rId22" Type="http://schemas.openxmlformats.org/officeDocument/2006/relationships/pivotCacheDefinition" Target="pivotCache/pivotCacheDefinition16.xml"/><Relationship Id="rId27" Type="http://schemas.openxmlformats.org/officeDocument/2006/relationships/pivotCacheDefinition" Target="pivotCache/pivotCacheDefinition21.xml"/><Relationship Id="rId30" Type="http://schemas.openxmlformats.org/officeDocument/2006/relationships/pivotCacheDefinition" Target="pivotCache/pivotCacheDefinition24.xml"/><Relationship Id="rId35" Type="http://schemas.openxmlformats.org/officeDocument/2006/relationships/pivotCacheDefinition" Target="pivotCache/pivotCacheDefinition29.xml"/><Relationship Id="rId43" Type="http://schemas.openxmlformats.org/officeDocument/2006/relationships/pivotCacheDefinition" Target="pivotCache/pivotCacheDefinition37.xml"/><Relationship Id="rId48" Type="http://schemas.openxmlformats.org/officeDocument/2006/relationships/pivotCacheDefinition" Target="pivotCache/pivotCacheDefinition42.xml"/><Relationship Id="rId56" Type="http://schemas.openxmlformats.org/officeDocument/2006/relationships/pivotCacheDefinition" Target="pivotCache/pivotCacheDefinition50.xml"/><Relationship Id="rId64" Type="http://schemas.openxmlformats.org/officeDocument/2006/relationships/pivotCacheDefinition" Target="pivotCache/pivotCacheDefinition58.xml"/><Relationship Id="rId69" Type="http://schemas.openxmlformats.org/officeDocument/2006/relationships/pivotCacheDefinition" Target="pivotCache/pivotCacheDefinition63.xml"/><Relationship Id="rId77" Type="http://schemas.openxmlformats.org/officeDocument/2006/relationships/pivotCacheDefinition" Target="pivotCache/pivotCacheDefinition71.xml"/><Relationship Id="rId8" Type="http://schemas.openxmlformats.org/officeDocument/2006/relationships/pivotCacheDefinition" Target="pivotCache/pivotCacheDefinition2.xml"/><Relationship Id="rId51" Type="http://schemas.openxmlformats.org/officeDocument/2006/relationships/pivotCacheDefinition" Target="pivotCache/pivotCacheDefinition45.xml"/><Relationship Id="rId72" Type="http://schemas.openxmlformats.org/officeDocument/2006/relationships/pivotCacheDefinition" Target="pivotCache/pivotCacheDefinition66.xml"/><Relationship Id="rId80" Type="http://schemas.openxmlformats.org/officeDocument/2006/relationships/pivotCacheDefinition" Target="pivotCache/pivotCacheDefinition74.xml"/><Relationship Id="rId3" Type="http://schemas.openxmlformats.org/officeDocument/2006/relationships/worksheet" Target="worksheets/sheet3.xml"/><Relationship Id="rId12" Type="http://schemas.openxmlformats.org/officeDocument/2006/relationships/pivotCacheDefinition" Target="pivotCache/pivotCacheDefinition6.xml"/><Relationship Id="rId17" Type="http://schemas.openxmlformats.org/officeDocument/2006/relationships/pivotCacheDefinition" Target="pivotCache/pivotCacheDefinition11.xml"/><Relationship Id="rId25" Type="http://schemas.openxmlformats.org/officeDocument/2006/relationships/pivotCacheDefinition" Target="pivotCache/pivotCacheDefinition19.xml"/><Relationship Id="rId33" Type="http://schemas.openxmlformats.org/officeDocument/2006/relationships/pivotCacheDefinition" Target="pivotCache/pivotCacheDefinition27.xml"/><Relationship Id="rId38" Type="http://schemas.openxmlformats.org/officeDocument/2006/relationships/pivotCacheDefinition" Target="pivotCache/pivotCacheDefinition32.xml"/><Relationship Id="rId46" Type="http://schemas.openxmlformats.org/officeDocument/2006/relationships/pivotCacheDefinition" Target="pivotCache/pivotCacheDefinition40.xml"/><Relationship Id="rId59" Type="http://schemas.openxmlformats.org/officeDocument/2006/relationships/pivotCacheDefinition" Target="pivotCache/pivotCacheDefinition53.xml"/><Relationship Id="rId67" Type="http://schemas.openxmlformats.org/officeDocument/2006/relationships/pivotCacheDefinition" Target="pivotCache/pivotCacheDefinition61.xml"/><Relationship Id="rId20" Type="http://schemas.openxmlformats.org/officeDocument/2006/relationships/pivotCacheDefinition" Target="pivotCache/pivotCacheDefinition14.xml"/><Relationship Id="rId41" Type="http://schemas.openxmlformats.org/officeDocument/2006/relationships/pivotCacheDefinition" Target="pivotCache/pivotCacheDefinition35.xml"/><Relationship Id="rId54" Type="http://schemas.openxmlformats.org/officeDocument/2006/relationships/pivotCacheDefinition" Target="pivotCache/pivotCacheDefinition48.xml"/><Relationship Id="rId62" Type="http://schemas.openxmlformats.org/officeDocument/2006/relationships/pivotCacheDefinition" Target="pivotCache/pivotCacheDefinition56.xml"/><Relationship Id="rId70" Type="http://schemas.openxmlformats.org/officeDocument/2006/relationships/pivotCacheDefinition" Target="pivotCache/pivotCacheDefinition64.xml"/><Relationship Id="rId75" Type="http://schemas.openxmlformats.org/officeDocument/2006/relationships/pivotCacheDefinition" Target="pivotCache/pivotCacheDefinition69.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9.xml"/><Relationship Id="rId23" Type="http://schemas.openxmlformats.org/officeDocument/2006/relationships/pivotCacheDefinition" Target="pivotCache/pivotCacheDefinition17.xml"/><Relationship Id="rId28" Type="http://schemas.openxmlformats.org/officeDocument/2006/relationships/pivotCacheDefinition" Target="pivotCache/pivotCacheDefinition22.xml"/><Relationship Id="rId36" Type="http://schemas.openxmlformats.org/officeDocument/2006/relationships/pivotCacheDefinition" Target="pivotCache/pivotCacheDefinition30.xml"/><Relationship Id="rId49" Type="http://schemas.openxmlformats.org/officeDocument/2006/relationships/pivotCacheDefinition" Target="pivotCache/pivotCacheDefinition43.xml"/><Relationship Id="rId57" Type="http://schemas.openxmlformats.org/officeDocument/2006/relationships/pivotCacheDefinition" Target="pivotCache/pivotCacheDefinition51.xml"/><Relationship Id="rId10" Type="http://schemas.openxmlformats.org/officeDocument/2006/relationships/pivotCacheDefinition" Target="pivotCache/pivotCacheDefinition4.xml"/><Relationship Id="rId31" Type="http://schemas.openxmlformats.org/officeDocument/2006/relationships/pivotCacheDefinition" Target="pivotCache/pivotCacheDefinition25.xml"/><Relationship Id="rId44" Type="http://schemas.openxmlformats.org/officeDocument/2006/relationships/pivotCacheDefinition" Target="pivotCache/pivotCacheDefinition38.xml"/><Relationship Id="rId52" Type="http://schemas.openxmlformats.org/officeDocument/2006/relationships/pivotCacheDefinition" Target="pivotCache/pivotCacheDefinition46.xml"/><Relationship Id="rId60" Type="http://schemas.openxmlformats.org/officeDocument/2006/relationships/pivotCacheDefinition" Target="pivotCache/pivotCacheDefinition54.xml"/><Relationship Id="rId65" Type="http://schemas.openxmlformats.org/officeDocument/2006/relationships/pivotCacheDefinition" Target="pivotCache/pivotCacheDefinition59.xml"/><Relationship Id="rId73" Type="http://schemas.openxmlformats.org/officeDocument/2006/relationships/pivotCacheDefinition" Target="pivotCache/pivotCacheDefinition67.xml"/><Relationship Id="rId78" Type="http://schemas.openxmlformats.org/officeDocument/2006/relationships/pivotCacheDefinition" Target="pivotCache/pivotCacheDefinition72.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3" Type="http://schemas.openxmlformats.org/officeDocument/2006/relationships/pivotCacheDefinition" Target="pivotCache/pivotCacheDefinition7.xml"/><Relationship Id="rId18" Type="http://schemas.openxmlformats.org/officeDocument/2006/relationships/pivotCacheDefinition" Target="pivotCache/pivotCacheDefinition12.xml"/><Relationship Id="rId39" Type="http://schemas.openxmlformats.org/officeDocument/2006/relationships/pivotCacheDefinition" Target="pivotCache/pivotCacheDefinition33.xml"/><Relationship Id="rId34" Type="http://schemas.openxmlformats.org/officeDocument/2006/relationships/pivotCacheDefinition" Target="pivotCache/pivotCacheDefinition28.xml"/><Relationship Id="rId50" Type="http://schemas.openxmlformats.org/officeDocument/2006/relationships/pivotCacheDefinition" Target="pivotCache/pivotCacheDefinition44.xml"/><Relationship Id="rId55" Type="http://schemas.openxmlformats.org/officeDocument/2006/relationships/pivotCacheDefinition" Target="pivotCache/pivotCacheDefinition49.xml"/><Relationship Id="rId76" Type="http://schemas.openxmlformats.org/officeDocument/2006/relationships/pivotCacheDefinition" Target="pivotCache/pivotCacheDefinition70.xml"/><Relationship Id="rId7" Type="http://schemas.openxmlformats.org/officeDocument/2006/relationships/pivotCacheDefinition" Target="pivotCache/pivotCacheDefinition1.xml"/><Relationship Id="rId71" Type="http://schemas.openxmlformats.org/officeDocument/2006/relationships/pivotCacheDefinition" Target="pivotCache/pivotCacheDefinition65.xml"/><Relationship Id="rId2" Type="http://schemas.openxmlformats.org/officeDocument/2006/relationships/worksheet" Target="worksheets/sheet2.xml"/><Relationship Id="rId29" Type="http://schemas.openxmlformats.org/officeDocument/2006/relationships/pivotCacheDefinition" Target="pivotCache/pivotCacheDefinition23.xml"/><Relationship Id="rId24" Type="http://schemas.openxmlformats.org/officeDocument/2006/relationships/pivotCacheDefinition" Target="pivotCache/pivotCacheDefinition18.xml"/><Relationship Id="rId40" Type="http://schemas.openxmlformats.org/officeDocument/2006/relationships/pivotCacheDefinition" Target="pivotCache/pivotCacheDefinition34.xml"/><Relationship Id="rId45" Type="http://schemas.openxmlformats.org/officeDocument/2006/relationships/pivotCacheDefinition" Target="pivotCache/pivotCacheDefinition39.xml"/><Relationship Id="rId66" Type="http://schemas.openxmlformats.org/officeDocument/2006/relationships/pivotCacheDefinition" Target="pivotCache/pivotCacheDefinition6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xdr:colOff>
      <xdr:row>0</xdr:row>
      <xdr:rowOff>635</xdr:rowOff>
    </xdr:from>
    <xdr:to>
      <xdr:col>10</xdr:col>
      <xdr:colOff>458470</xdr:colOff>
      <xdr:row>29</xdr:row>
      <xdr:rowOff>106680</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lum contrast="-6000"/>
        </a:blip>
        <a:stretch>
          <a:fillRect/>
        </a:stretch>
      </xdr:blipFill>
      <xdr:spPr>
        <a:xfrm>
          <a:off x="635" y="635"/>
          <a:ext cx="7315835" cy="9192895"/>
        </a:xfrm>
        <a:prstGeom prst="rect">
          <a:avLst/>
        </a:prstGeom>
        <a:noFill/>
        <a:ln w="9525">
          <a:noFill/>
        </a:ln>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_rels/pivotCacheDefinition11.xml.rels><?xml version="1.0" encoding="UTF-8" standalone="yes"?>
<Relationships xmlns="http://schemas.openxmlformats.org/package/2006/relationships"><Relationship Id="rId1" Type="http://schemas.openxmlformats.org/officeDocument/2006/relationships/pivotCacheRecords" Target="pivotCacheRecords11.xml"/></Relationships>
</file>

<file path=xl/pivotCache/_rels/pivotCacheDefinition12.xml.rels><?xml version="1.0" encoding="UTF-8" standalone="yes"?>
<Relationships xmlns="http://schemas.openxmlformats.org/package/2006/relationships"><Relationship Id="rId1" Type="http://schemas.openxmlformats.org/officeDocument/2006/relationships/pivotCacheRecords" Target="pivotCacheRecords12.xml"/></Relationships>
</file>

<file path=xl/pivotCache/_rels/pivotCacheDefinition13.xml.rels><?xml version="1.0" encoding="UTF-8" standalone="yes"?>
<Relationships xmlns="http://schemas.openxmlformats.org/package/2006/relationships"><Relationship Id="rId1" Type="http://schemas.openxmlformats.org/officeDocument/2006/relationships/pivotCacheRecords" Target="pivotCacheRecords13.xml"/></Relationships>
</file>

<file path=xl/pivotCache/_rels/pivotCacheDefinition14.xml.rels><?xml version="1.0" encoding="UTF-8" standalone="yes"?>
<Relationships xmlns="http://schemas.openxmlformats.org/package/2006/relationships"><Relationship Id="rId1" Type="http://schemas.openxmlformats.org/officeDocument/2006/relationships/pivotCacheRecords" Target="pivotCacheRecords14.xml"/></Relationships>
</file>

<file path=xl/pivotCache/_rels/pivotCacheDefinition15.xml.rels><?xml version="1.0" encoding="UTF-8" standalone="yes"?>
<Relationships xmlns="http://schemas.openxmlformats.org/package/2006/relationships"><Relationship Id="rId1" Type="http://schemas.openxmlformats.org/officeDocument/2006/relationships/pivotCacheRecords" Target="pivotCacheRecords15.xml"/></Relationships>
</file>

<file path=xl/pivotCache/_rels/pivotCacheDefinition16.xml.rels><?xml version="1.0" encoding="UTF-8" standalone="yes"?>
<Relationships xmlns="http://schemas.openxmlformats.org/package/2006/relationships"><Relationship Id="rId1" Type="http://schemas.openxmlformats.org/officeDocument/2006/relationships/pivotCacheRecords" Target="pivotCacheRecords16.xml"/></Relationships>
</file>

<file path=xl/pivotCache/_rels/pivotCacheDefinition17.xml.rels><?xml version="1.0" encoding="UTF-8" standalone="yes"?>
<Relationships xmlns="http://schemas.openxmlformats.org/package/2006/relationships"><Relationship Id="rId1" Type="http://schemas.openxmlformats.org/officeDocument/2006/relationships/pivotCacheRecords" Target="pivotCacheRecords17.xml"/></Relationships>
</file>

<file path=xl/pivotCache/_rels/pivotCacheDefinition18.xml.rels><?xml version="1.0" encoding="UTF-8" standalone="yes"?>
<Relationships xmlns="http://schemas.openxmlformats.org/package/2006/relationships"><Relationship Id="rId1" Type="http://schemas.openxmlformats.org/officeDocument/2006/relationships/pivotCacheRecords" Target="pivotCacheRecords18.xml"/></Relationships>
</file>

<file path=xl/pivotCache/_rels/pivotCacheDefinition19.xml.rels><?xml version="1.0" encoding="UTF-8" standalone="yes"?>
<Relationships xmlns="http://schemas.openxmlformats.org/package/2006/relationships"><Relationship Id="rId1" Type="http://schemas.openxmlformats.org/officeDocument/2006/relationships/pivotCacheRecords" Target="pivotCacheRecords19.xml"/></Relationships>
</file>

<file path=xl/pivotCache/_rels/pivotCacheDefinition20.xml.rels><?xml version="1.0" encoding="UTF-8" standalone="yes"?>
<Relationships xmlns="http://schemas.openxmlformats.org/package/2006/relationships"><Relationship Id="rId1" Type="http://schemas.openxmlformats.org/officeDocument/2006/relationships/pivotCacheRecords" Target="pivotCacheRecords20.xml"/></Relationships>
</file>

<file path=xl/pivotCache/_rels/pivotCacheDefinition21.xml.rels><?xml version="1.0" encoding="UTF-8" standalone="yes"?>
<Relationships xmlns="http://schemas.openxmlformats.org/package/2006/relationships"><Relationship Id="rId1" Type="http://schemas.openxmlformats.org/officeDocument/2006/relationships/pivotCacheRecords" Target="pivotCacheRecords21.xml"/></Relationships>
</file>

<file path=xl/pivotCache/_rels/pivotCacheDefinition22.xml.rels><?xml version="1.0" encoding="UTF-8" standalone="yes"?>
<Relationships xmlns="http://schemas.openxmlformats.org/package/2006/relationships"><Relationship Id="rId1" Type="http://schemas.openxmlformats.org/officeDocument/2006/relationships/pivotCacheRecords" Target="pivotCacheRecords22.xml"/></Relationships>
</file>

<file path=xl/pivotCache/_rels/pivotCacheDefinition23.xml.rels><?xml version="1.0" encoding="UTF-8" standalone="yes"?>
<Relationships xmlns="http://schemas.openxmlformats.org/package/2006/relationships"><Relationship Id="rId1" Type="http://schemas.openxmlformats.org/officeDocument/2006/relationships/pivotCacheRecords" Target="pivotCacheRecords23.xml"/></Relationships>
</file>

<file path=xl/pivotCache/_rels/pivotCacheDefinition24.xml.rels><?xml version="1.0" encoding="UTF-8" standalone="yes"?>
<Relationships xmlns="http://schemas.openxmlformats.org/package/2006/relationships"><Relationship Id="rId1" Type="http://schemas.openxmlformats.org/officeDocument/2006/relationships/pivotCacheRecords" Target="pivotCacheRecords24.xml"/></Relationships>
</file>

<file path=xl/pivotCache/_rels/pivotCacheDefinition25.xml.rels><?xml version="1.0" encoding="UTF-8" standalone="yes"?>
<Relationships xmlns="http://schemas.openxmlformats.org/package/2006/relationships"><Relationship Id="rId1" Type="http://schemas.openxmlformats.org/officeDocument/2006/relationships/pivotCacheRecords" Target="pivotCacheRecords25.xml"/></Relationships>
</file>

<file path=xl/pivotCache/_rels/pivotCacheDefinition26.xml.rels><?xml version="1.0" encoding="UTF-8" standalone="yes"?>
<Relationships xmlns="http://schemas.openxmlformats.org/package/2006/relationships"><Relationship Id="rId1" Type="http://schemas.openxmlformats.org/officeDocument/2006/relationships/pivotCacheRecords" Target="pivotCacheRecords26.xml"/></Relationships>
</file>

<file path=xl/pivotCache/_rels/pivotCacheDefinition27.xml.rels><?xml version="1.0" encoding="UTF-8" standalone="yes"?>
<Relationships xmlns="http://schemas.openxmlformats.org/package/2006/relationships"><Relationship Id="rId1" Type="http://schemas.openxmlformats.org/officeDocument/2006/relationships/pivotCacheRecords" Target="pivotCacheRecords27.xml"/></Relationships>
</file>

<file path=xl/pivotCache/_rels/pivotCacheDefinition28.xml.rels><?xml version="1.0" encoding="UTF-8" standalone="yes"?>
<Relationships xmlns="http://schemas.openxmlformats.org/package/2006/relationships"><Relationship Id="rId1" Type="http://schemas.openxmlformats.org/officeDocument/2006/relationships/pivotCacheRecords" Target="pivotCacheRecords28.xml"/></Relationships>
</file>

<file path=xl/pivotCache/_rels/pivotCacheDefinition29.xml.rels><?xml version="1.0" encoding="UTF-8" standalone="yes"?>
<Relationships xmlns="http://schemas.openxmlformats.org/package/2006/relationships"><Relationship Id="rId1" Type="http://schemas.openxmlformats.org/officeDocument/2006/relationships/pivotCacheRecords" Target="pivotCacheRecords29.xml"/></Relationships>
</file>

<file path=xl/pivotCache/_rels/pivotCacheDefinition30.xml.rels><?xml version="1.0" encoding="UTF-8" standalone="yes"?>
<Relationships xmlns="http://schemas.openxmlformats.org/package/2006/relationships"><Relationship Id="rId1" Type="http://schemas.openxmlformats.org/officeDocument/2006/relationships/pivotCacheRecords" Target="pivotCacheRecords30.xml"/></Relationships>
</file>

<file path=xl/pivotCache/_rels/pivotCacheDefinition31.xml.rels><?xml version="1.0" encoding="UTF-8" standalone="yes"?>
<Relationships xmlns="http://schemas.openxmlformats.org/package/2006/relationships"><Relationship Id="rId1" Type="http://schemas.openxmlformats.org/officeDocument/2006/relationships/pivotCacheRecords" Target="pivotCacheRecords31.xml"/></Relationships>
</file>

<file path=xl/pivotCache/_rels/pivotCacheDefinition32.xml.rels><?xml version="1.0" encoding="UTF-8" standalone="yes"?>
<Relationships xmlns="http://schemas.openxmlformats.org/package/2006/relationships"><Relationship Id="rId1" Type="http://schemas.openxmlformats.org/officeDocument/2006/relationships/pivotCacheRecords" Target="pivotCacheRecords32.xml"/></Relationships>
</file>

<file path=xl/pivotCache/_rels/pivotCacheDefinition33.xml.rels><?xml version="1.0" encoding="UTF-8" standalone="yes"?>
<Relationships xmlns="http://schemas.openxmlformats.org/package/2006/relationships"><Relationship Id="rId1" Type="http://schemas.openxmlformats.org/officeDocument/2006/relationships/pivotCacheRecords" Target="pivotCacheRecords33.xml"/></Relationships>
</file>

<file path=xl/pivotCache/_rels/pivotCacheDefinition34.xml.rels><?xml version="1.0" encoding="UTF-8" standalone="yes"?>
<Relationships xmlns="http://schemas.openxmlformats.org/package/2006/relationships"><Relationship Id="rId1" Type="http://schemas.openxmlformats.org/officeDocument/2006/relationships/pivotCacheRecords" Target="pivotCacheRecords34.xml"/></Relationships>
</file>

<file path=xl/pivotCache/_rels/pivotCacheDefinition35.xml.rels><?xml version="1.0" encoding="UTF-8" standalone="yes"?>
<Relationships xmlns="http://schemas.openxmlformats.org/package/2006/relationships"><Relationship Id="rId1" Type="http://schemas.openxmlformats.org/officeDocument/2006/relationships/pivotCacheRecords" Target="pivotCacheRecords35.xml"/></Relationships>
</file>

<file path=xl/pivotCache/_rels/pivotCacheDefinition36.xml.rels><?xml version="1.0" encoding="UTF-8" standalone="yes"?>
<Relationships xmlns="http://schemas.openxmlformats.org/package/2006/relationships"><Relationship Id="rId1" Type="http://schemas.openxmlformats.org/officeDocument/2006/relationships/pivotCacheRecords" Target="pivotCacheRecords36.xml"/></Relationships>
</file>

<file path=xl/pivotCache/_rels/pivotCacheDefinition37.xml.rels><?xml version="1.0" encoding="UTF-8" standalone="yes"?>
<Relationships xmlns="http://schemas.openxmlformats.org/package/2006/relationships"><Relationship Id="rId1" Type="http://schemas.openxmlformats.org/officeDocument/2006/relationships/pivotCacheRecords" Target="pivotCacheRecords37.xml"/></Relationships>
</file>

<file path=xl/pivotCache/_rels/pivotCacheDefinition38.xml.rels><?xml version="1.0" encoding="UTF-8" standalone="yes"?>
<Relationships xmlns="http://schemas.openxmlformats.org/package/2006/relationships"><Relationship Id="rId1" Type="http://schemas.openxmlformats.org/officeDocument/2006/relationships/pivotCacheRecords" Target="pivotCacheRecords38.xml"/></Relationships>
</file>

<file path=xl/pivotCache/_rels/pivotCacheDefinition39.xml.rels><?xml version="1.0" encoding="UTF-8" standalone="yes"?>
<Relationships xmlns="http://schemas.openxmlformats.org/package/2006/relationships"><Relationship Id="rId1" Type="http://schemas.openxmlformats.org/officeDocument/2006/relationships/pivotCacheRecords" Target="pivotCacheRecords39.xml"/></Relationships>
</file>

<file path=xl/pivotCache/_rels/pivotCacheDefinition40.xml.rels><?xml version="1.0" encoding="UTF-8" standalone="yes"?>
<Relationships xmlns="http://schemas.openxmlformats.org/package/2006/relationships"><Relationship Id="rId1" Type="http://schemas.openxmlformats.org/officeDocument/2006/relationships/pivotCacheRecords" Target="pivotCacheRecords40.xml"/></Relationships>
</file>

<file path=xl/pivotCache/_rels/pivotCacheDefinition41.xml.rels><?xml version="1.0" encoding="UTF-8" standalone="yes"?>
<Relationships xmlns="http://schemas.openxmlformats.org/package/2006/relationships"><Relationship Id="rId1" Type="http://schemas.openxmlformats.org/officeDocument/2006/relationships/pivotCacheRecords" Target="pivotCacheRecords41.xml"/></Relationships>
</file>

<file path=xl/pivotCache/_rels/pivotCacheDefinition42.xml.rels><?xml version="1.0" encoding="UTF-8" standalone="yes"?>
<Relationships xmlns="http://schemas.openxmlformats.org/package/2006/relationships"><Relationship Id="rId1" Type="http://schemas.openxmlformats.org/officeDocument/2006/relationships/pivotCacheRecords" Target="pivotCacheRecords42.xml"/></Relationships>
</file>

<file path=xl/pivotCache/_rels/pivotCacheDefinition43.xml.rels><?xml version="1.0" encoding="UTF-8" standalone="yes"?>
<Relationships xmlns="http://schemas.openxmlformats.org/package/2006/relationships"><Relationship Id="rId1" Type="http://schemas.openxmlformats.org/officeDocument/2006/relationships/pivotCacheRecords" Target="pivotCacheRecords43.xml"/></Relationships>
</file>

<file path=xl/pivotCache/_rels/pivotCacheDefinition44.xml.rels><?xml version="1.0" encoding="UTF-8" standalone="yes"?>
<Relationships xmlns="http://schemas.openxmlformats.org/package/2006/relationships"><Relationship Id="rId1" Type="http://schemas.openxmlformats.org/officeDocument/2006/relationships/pivotCacheRecords" Target="pivotCacheRecords44.xml"/></Relationships>
</file>

<file path=xl/pivotCache/_rels/pivotCacheDefinition45.xml.rels><?xml version="1.0" encoding="UTF-8" standalone="yes"?>
<Relationships xmlns="http://schemas.openxmlformats.org/package/2006/relationships"><Relationship Id="rId1" Type="http://schemas.openxmlformats.org/officeDocument/2006/relationships/pivotCacheRecords" Target="pivotCacheRecords45.xml"/></Relationships>
</file>

<file path=xl/pivotCache/_rels/pivotCacheDefinition46.xml.rels><?xml version="1.0" encoding="UTF-8" standalone="yes"?>
<Relationships xmlns="http://schemas.openxmlformats.org/package/2006/relationships"><Relationship Id="rId1" Type="http://schemas.openxmlformats.org/officeDocument/2006/relationships/pivotCacheRecords" Target="pivotCacheRecords46.xml"/></Relationships>
</file>

<file path=xl/pivotCache/_rels/pivotCacheDefinition47.xml.rels><?xml version="1.0" encoding="UTF-8" standalone="yes"?>
<Relationships xmlns="http://schemas.openxmlformats.org/package/2006/relationships"><Relationship Id="rId1" Type="http://schemas.openxmlformats.org/officeDocument/2006/relationships/pivotCacheRecords" Target="pivotCacheRecords47.xml"/></Relationships>
</file>

<file path=xl/pivotCache/_rels/pivotCacheDefinition48.xml.rels><?xml version="1.0" encoding="UTF-8" standalone="yes"?>
<Relationships xmlns="http://schemas.openxmlformats.org/package/2006/relationships"><Relationship Id="rId1" Type="http://schemas.openxmlformats.org/officeDocument/2006/relationships/pivotCacheRecords" Target="pivotCacheRecords48.xml"/></Relationships>
</file>

<file path=xl/pivotCache/_rels/pivotCacheDefinition49.xml.rels><?xml version="1.0" encoding="UTF-8" standalone="yes"?>
<Relationships xmlns="http://schemas.openxmlformats.org/package/2006/relationships"><Relationship Id="rId1" Type="http://schemas.openxmlformats.org/officeDocument/2006/relationships/pivotCacheRecords" Target="pivotCacheRecords49.xml"/></Relationships>
</file>

<file path=xl/pivotCache/_rels/pivotCacheDefinition50.xml.rels><?xml version="1.0" encoding="UTF-8" standalone="yes"?>
<Relationships xmlns="http://schemas.openxmlformats.org/package/2006/relationships"><Relationship Id="rId1" Type="http://schemas.openxmlformats.org/officeDocument/2006/relationships/pivotCacheRecords" Target="pivotCacheRecords50.xml"/></Relationships>
</file>

<file path=xl/pivotCache/_rels/pivotCacheDefinition51.xml.rels><?xml version="1.0" encoding="UTF-8" standalone="yes"?>
<Relationships xmlns="http://schemas.openxmlformats.org/package/2006/relationships"><Relationship Id="rId1" Type="http://schemas.openxmlformats.org/officeDocument/2006/relationships/pivotCacheRecords" Target="pivotCacheRecords51.xml"/></Relationships>
</file>

<file path=xl/pivotCache/_rels/pivotCacheDefinition52.xml.rels><?xml version="1.0" encoding="UTF-8" standalone="yes"?>
<Relationships xmlns="http://schemas.openxmlformats.org/package/2006/relationships"><Relationship Id="rId1" Type="http://schemas.openxmlformats.org/officeDocument/2006/relationships/pivotCacheRecords" Target="pivotCacheRecords52.xml"/></Relationships>
</file>

<file path=xl/pivotCache/_rels/pivotCacheDefinition53.xml.rels><?xml version="1.0" encoding="UTF-8" standalone="yes"?>
<Relationships xmlns="http://schemas.openxmlformats.org/package/2006/relationships"><Relationship Id="rId1" Type="http://schemas.openxmlformats.org/officeDocument/2006/relationships/pivotCacheRecords" Target="pivotCacheRecords53.xml"/></Relationships>
</file>

<file path=xl/pivotCache/_rels/pivotCacheDefinition54.xml.rels><?xml version="1.0" encoding="UTF-8" standalone="yes"?>
<Relationships xmlns="http://schemas.openxmlformats.org/package/2006/relationships"><Relationship Id="rId1" Type="http://schemas.openxmlformats.org/officeDocument/2006/relationships/pivotCacheRecords" Target="pivotCacheRecords54.xml"/></Relationships>
</file>

<file path=xl/pivotCache/_rels/pivotCacheDefinition55.xml.rels><?xml version="1.0" encoding="UTF-8" standalone="yes"?>
<Relationships xmlns="http://schemas.openxmlformats.org/package/2006/relationships"><Relationship Id="rId1" Type="http://schemas.openxmlformats.org/officeDocument/2006/relationships/pivotCacheRecords" Target="pivotCacheRecords55.xml"/></Relationships>
</file>

<file path=xl/pivotCache/_rels/pivotCacheDefinition56.xml.rels><?xml version="1.0" encoding="UTF-8" standalone="yes"?>
<Relationships xmlns="http://schemas.openxmlformats.org/package/2006/relationships"><Relationship Id="rId1" Type="http://schemas.openxmlformats.org/officeDocument/2006/relationships/pivotCacheRecords" Target="pivotCacheRecords56.xml"/></Relationships>
</file>

<file path=xl/pivotCache/_rels/pivotCacheDefinition57.xml.rels><?xml version="1.0" encoding="UTF-8" standalone="yes"?>
<Relationships xmlns="http://schemas.openxmlformats.org/package/2006/relationships"><Relationship Id="rId1" Type="http://schemas.openxmlformats.org/officeDocument/2006/relationships/pivotCacheRecords" Target="pivotCacheRecords57.xml"/></Relationships>
</file>

<file path=xl/pivotCache/_rels/pivotCacheDefinition58.xml.rels><?xml version="1.0" encoding="UTF-8" standalone="yes"?>
<Relationships xmlns="http://schemas.openxmlformats.org/package/2006/relationships"><Relationship Id="rId1" Type="http://schemas.openxmlformats.org/officeDocument/2006/relationships/pivotCacheRecords" Target="pivotCacheRecords58.xml"/></Relationships>
</file>

<file path=xl/pivotCache/_rels/pivotCacheDefinition59.xml.rels><?xml version="1.0" encoding="UTF-8" standalone="yes"?>
<Relationships xmlns="http://schemas.openxmlformats.org/package/2006/relationships"><Relationship Id="rId1" Type="http://schemas.openxmlformats.org/officeDocument/2006/relationships/pivotCacheRecords" Target="pivotCacheRecords59.xml"/></Relationships>
</file>

<file path=xl/pivotCache/_rels/pivotCacheDefinition60.xml.rels><?xml version="1.0" encoding="UTF-8" standalone="yes"?>
<Relationships xmlns="http://schemas.openxmlformats.org/package/2006/relationships"><Relationship Id="rId1" Type="http://schemas.openxmlformats.org/officeDocument/2006/relationships/pivotCacheRecords" Target="pivotCacheRecords60.xml"/></Relationships>
</file>

<file path=xl/pivotCache/_rels/pivotCacheDefinition61.xml.rels><?xml version="1.0" encoding="UTF-8" standalone="yes"?>
<Relationships xmlns="http://schemas.openxmlformats.org/package/2006/relationships"><Relationship Id="rId1" Type="http://schemas.openxmlformats.org/officeDocument/2006/relationships/pivotCacheRecords" Target="pivotCacheRecords61.xml"/></Relationships>
</file>

<file path=xl/pivotCache/_rels/pivotCacheDefinition62.xml.rels><?xml version="1.0" encoding="UTF-8" standalone="yes"?>
<Relationships xmlns="http://schemas.openxmlformats.org/package/2006/relationships"><Relationship Id="rId1" Type="http://schemas.openxmlformats.org/officeDocument/2006/relationships/pivotCacheRecords" Target="pivotCacheRecords62.xml"/></Relationships>
</file>

<file path=xl/pivotCache/_rels/pivotCacheDefinition63.xml.rels><?xml version="1.0" encoding="UTF-8" standalone="yes"?>
<Relationships xmlns="http://schemas.openxmlformats.org/package/2006/relationships"><Relationship Id="rId1" Type="http://schemas.openxmlformats.org/officeDocument/2006/relationships/pivotCacheRecords" Target="pivotCacheRecords63.xml"/></Relationships>
</file>

<file path=xl/pivotCache/_rels/pivotCacheDefinition64.xml.rels><?xml version="1.0" encoding="UTF-8" standalone="yes"?>
<Relationships xmlns="http://schemas.openxmlformats.org/package/2006/relationships"><Relationship Id="rId1" Type="http://schemas.openxmlformats.org/officeDocument/2006/relationships/pivotCacheRecords" Target="pivotCacheRecords64.xml"/></Relationships>
</file>

<file path=xl/pivotCache/_rels/pivotCacheDefinition65.xml.rels><?xml version="1.0" encoding="UTF-8" standalone="yes"?>
<Relationships xmlns="http://schemas.openxmlformats.org/package/2006/relationships"><Relationship Id="rId1" Type="http://schemas.openxmlformats.org/officeDocument/2006/relationships/pivotCacheRecords" Target="pivotCacheRecords65.xml"/></Relationships>
</file>

<file path=xl/pivotCache/_rels/pivotCacheDefinition66.xml.rels><?xml version="1.0" encoding="UTF-8" standalone="yes"?>
<Relationships xmlns="http://schemas.openxmlformats.org/package/2006/relationships"><Relationship Id="rId1" Type="http://schemas.openxmlformats.org/officeDocument/2006/relationships/pivotCacheRecords" Target="pivotCacheRecords66.xml"/></Relationships>
</file>

<file path=xl/pivotCache/_rels/pivotCacheDefinition67.xml.rels><?xml version="1.0" encoding="UTF-8" standalone="yes"?>
<Relationships xmlns="http://schemas.openxmlformats.org/package/2006/relationships"><Relationship Id="rId1" Type="http://schemas.openxmlformats.org/officeDocument/2006/relationships/pivotCacheRecords" Target="pivotCacheRecords67.xml"/></Relationships>
</file>

<file path=xl/pivotCache/_rels/pivotCacheDefinition68.xml.rels><?xml version="1.0" encoding="UTF-8" standalone="yes"?>
<Relationships xmlns="http://schemas.openxmlformats.org/package/2006/relationships"><Relationship Id="rId1" Type="http://schemas.openxmlformats.org/officeDocument/2006/relationships/pivotCacheRecords" Target="pivotCacheRecords68.xml"/></Relationships>
</file>

<file path=xl/pivotCache/_rels/pivotCacheDefinition69.xml.rels><?xml version="1.0" encoding="UTF-8" standalone="yes"?>
<Relationships xmlns="http://schemas.openxmlformats.org/package/2006/relationships"><Relationship Id="rId1" Type="http://schemas.openxmlformats.org/officeDocument/2006/relationships/pivotCacheRecords" Target="pivotCacheRecords69.xml"/></Relationships>
</file>

<file path=xl/pivotCache/_rels/pivotCacheDefinition70.xml.rels><?xml version="1.0" encoding="UTF-8" standalone="yes"?>
<Relationships xmlns="http://schemas.openxmlformats.org/package/2006/relationships"><Relationship Id="rId1" Type="http://schemas.openxmlformats.org/officeDocument/2006/relationships/pivotCacheRecords" Target="pivotCacheRecords70.xml"/></Relationships>
</file>

<file path=xl/pivotCache/_rels/pivotCacheDefinition71.xml.rels><?xml version="1.0" encoding="UTF-8" standalone="yes"?>
<Relationships xmlns="http://schemas.openxmlformats.org/package/2006/relationships"><Relationship Id="rId1" Type="http://schemas.openxmlformats.org/officeDocument/2006/relationships/pivotCacheRecords" Target="pivotCacheRecords71.xml"/></Relationships>
</file>

<file path=xl/pivotCache/_rels/pivotCacheDefinition72.xml.rels><?xml version="1.0" encoding="UTF-8" standalone="yes"?>
<Relationships xmlns="http://schemas.openxmlformats.org/package/2006/relationships"><Relationship Id="rId1" Type="http://schemas.openxmlformats.org/officeDocument/2006/relationships/pivotCacheRecords" Target="pivotCacheRecords72.xml"/></Relationships>
</file>

<file path=xl/pivotCache/_rels/pivotCacheDefinition73.xml.rels><?xml version="1.0" encoding="UTF-8" standalone="yes"?>
<Relationships xmlns="http://schemas.openxmlformats.org/package/2006/relationships"><Relationship Id="rId1" Type="http://schemas.openxmlformats.org/officeDocument/2006/relationships/pivotCacheRecords" Target="pivotCacheRecords73.xml"/></Relationships>
</file>

<file path=xl/pivotCache/_rels/pivotCacheDefinition74.xml.rels><?xml version="1.0" encoding="UTF-8" standalone="yes"?>
<Relationships xmlns="http://schemas.openxmlformats.org/package/2006/relationships"><Relationship Id="rId1" Type="http://schemas.openxmlformats.org/officeDocument/2006/relationships/pivotCacheRecords" Target="pivotCacheRecords7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895185185203" createdVersion="5" refreshedVersion="5" minRefreshableVersion="3" recordCount="26" xr:uid="{00000000-000A-0000-FFFF-FFFF00000000}">
  <cacheSource type="worksheet">
    <worksheetSource ref="H3:I30" sheet="硬上艺体本科"/>
  </cacheSource>
  <cacheFields count="2">
    <cacheField name="胡万春" numFmtId="0">
      <sharedItems containsBlank="1" count="5">
        <s v="胡万春"/>
        <s v="龚霞"/>
        <s v="刘玲君"/>
        <m/>
        <s v="伍开英"/>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8960532407" createdVersion="5" refreshedVersion="5" minRefreshableVersion="3" recordCount="26" xr:uid="{00000000-000A-0000-FFFF-FFFF01000000}">
  <cacheSource type="worksheet">
    <worksheetSource ref="J3:K30" sheet="硬上艺体本科"/>
  </cacheSource>
  <cacheFields count="2">
    <cacheField name="杨周宇" numFmtId="0">
      <sharedItems containsBlank="1" count="6">
        <s v="邓国华"/>
        <s v="潘勇"/>
        <s v="扎拉"/>
        <m/>
        <s v="次儿祝玛"/>
        <s v="张建国"/>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00381944397" createdVersion="5" refreshedVersion="5" minRefreshableVersion="3" recordCount="26" xr:uid="{00000000-000A-0000-FFFF-FFFF02000000}">
  <cacheSource type="worksheet">
    <worksheetSource ref="L3:M30" sheet="硬上艺体本科"/>
  </cacheSource>
  <cacheFields count="2">
    <cacheField name="车梦德" numFmtId="0">
      <sharedItems containsBlank="1" count="6">
        <s v="聂艳梅"/>
        <s v="车梦德"/>
        <s v="曾春兰"/>
        <m/>
        <s v="赵金秀"/>
        <s v="黄健均"/>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00717592602" createdVersion="5" refreshedVersion="5" minRefreshableVersion="3" recordCount="26" xr:uid="{00000000-000A-0000-FFFF-FFFF03000000}">
  <cacheSource type="worksheet">
    <worksheetSource ref="N3:O30" sheet="硬上艺体本科"/>
  </cacheSource>
  <cacheFields count="2">
    <cacheField name="王友春" numFmtId="0">
      <sharedItems containsBlank="1" count="6">
        <s v="汤博慧"/>
        <s v="王友春"/>
        <m/>
        <s v="王志强"/>
        <s v="卞仁民"/>
        <s v="宋加友"/>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01018518503" createdVersion="5" refreshedVersion="5" minRefreshableVersion="3" recordCount="26" xr:uid="{00000000-000A-0000-FFFF-FFFF04000000}">
  <cacheSource type="worksheet">
    <worksheetSource ref="P3:Q30" sheet="硬上艺体本科"/>
  </cacheSource>
  <cacheFields count="2">
    <cacheField name="任吉洪" numFmtId="0">
      <sharedItems containsBlank="1" count="4">
        <s v="刘厚江"/>
        <s v="任吉洪"/>
        <s v="刘红"/>
        <m/>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01365740698" createdVersion="5" refreshedVersion="5" minRefreshableVersion="3" recordCount="26" xr:uid="{00000000-000A-0000-FFFF-FFFF05000000}">
  <cacheSource type="worksheet">
    <worksheetSource ref="R3:S30" sheet="硬上艺体本科"/>
  </cacheSource>
  <cacheFields count="2">
    <cacheField name="杜建清" numFmtId="0">
      <sharedItems containsBlank="1" count="6">
        <s v="高琴"/>
        <s v="田友米"/>
        <m/>
        <s v="龙志云"/>
        <s v="杜建清"/>
        <s v="辜英琼"/>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03842592597" createdVersion="5" refreshedVersion="5" minRefreshableVersion="3" recordCount="26" xr:uid="{00000000-000A-0000-FFFF-FFFF06000000}">
  <cacheSource type="worksheet">
    <worksheetSource ref="T3:U30" sheet="硬上艺体本科"/>
  </cacheSource>
  <cacheFields count="2">
    <cacheField name="伍开英" numFmtId="0">
      <sharedItems containsBlank="1" count="5">
        <s v="龚霞"/>
        <s v="刘玲君"/>
        <s v="伍开英"/>
        <m/>
        <s v="胡万春"/>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04386574097" createdVersion="5" refreshedVersion="5" minRefreshableVersion="3" recordCount="26" xr:uid="{00000000-000A-0000-FFFF-FFFF07000000}">
  <cacheSource type="worksheet">
    <worksheetSource ref="V3:W30" sheet="硬上艺体本科"/>
  </cacheSource>
  <cacheFields count="2">
    <cacheField name="邓国华" numFmtId="0">
      <sharedItems containsBlank="1" count="6">
        <s v="潘勇"/>
        <s v="扎拉"/>
        <s v="邓国华"/>
        <m/>
        <s v="次儿祝玛"/>
        <s v="张建国"/>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04664351903" createdVersion="5" refreshedVersion="5" minRefreshableVersion="3" recordCount="26" xr:uid="{00000000-000A-0000-FFFF-FFFF08000000}">
  <cacheSource type="worksheet">
    <worksheetSource ref="X3:Y30" sheet="硬上艺体本科"/>
  </cacheSource>
  <cacheFields count="2">
    <cacheField name="车梦德" numFmtId="0">
      <sharedItems containsBlank="1" count="5">
        <s v="车梦德"/>
        <s v="程长寿"/>
        <m/>
        <s v="赵金秀"/>
        <s v="黄建君"/>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05185185198" createdVersion="5" refreshedVersion="5" minRefreshableVersion="3" recordCount="26" xr:uid="{00000000-000A-0000-FFFF-FFFF09000000}">
  <cacheSource type="worksheet">
    <worksheetSource ref="Z3:AA30" sheet="硬上艺体本科"/>
  </cacheSource>
  <cacheFields count="2">
    <cacheField name="林莉" numFmtId="0">
      <sharedItems containsBlank="1" count="4">
        <s v="吴文艺"/>
        <s v="林莉"/>
        <m/>
        <s v="汤博慧"/>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053472222" createdVersion="5" refreshedVersion="5" minRefreshableVersion="3" recordCount="26" xr:uid="{00000000-000A-0000-FFFF-FFFF0A000000}">
  <cacheSource type="worksheet">
    <worksheetSource ref="AB3:AC30" sheet="硬上艺体本科"/>
  </cacheSource>
  <cacheFields count="2">
    <cacheField name="降初里" numFmtId="0">
      <sharedItems containsBlank="1" count="4">
        <s v="降初里"/>
        <m/>
        <s v="袁诗惠"/>
        <s v="刘厚江"/>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06319444402" createdVersion="5" refreshedVersion="5" minRefreshableVersion="3" recordCount="26" xr:uid="{00000000-000A-0000-FFFF-FFFF0B000000}">
  <cacheSource type="worksheet">
    <worksheetSource ref="AD3:AE30" sheet="硬上艺体本科"/>
  </cacheSource>
  <cacheFields count="2">
    <cacheField name="王怀术" numFmtId="0">
      <sharedItems containsBlank="1" count="4">
        <s v="汪绍伦"/>
        <s v="王怀术"/>
        <m/>
        <s v="高琴"/>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06574074099" createdVersion="5" refreshedVersion="5" minRefreshableVersion="3" recordCount="26" xr:uid="{00000000-000A-0000-FFFF-FFFF0C000000}">
  <cacheSource type="worksheet">
    <worksheetSource ref="AF3:AG30" sheet="硬上艺体本科"/>
  </cacheSource>
  <cacheFields count="2">
    <cacheField name="伍开英" numFmtId="0">
      <sharedItems containsBlank="1" count="5">
        <s v="龚霞"/>
        <s v="刘玲君"/>
        <s v="伍开英"/>
        <m/>
        <s v="胡万春"/>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06851851898" createdVersion="5" refreshedVersion="5" minRefreshableVersion="3" recordCount="26" xr:uid="{00000000-000A-0000-FFFF-FFFF0D000000}">
  <cacheSource type="worksheet">
    <worksheetSource ref="AH3:AI30" sheet="硬上艺体本科"/>
  </cacheSource>
  <cacheFields count="2">
    <cacheField name="邓国华" numFmtId="0">
      <sharedItems containsBlank="1" count="6">
        <s v="潘勇"/>
        <s v="扎拉"/>
        <s v="邓国华"/>
        <m/>
        <s v="次儿祝玛"/>
        <s v="邵敏"/>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07349537003" createdVersion="5" refreshedVersion="5" minRefreshableVersion="3" recordCount="26" xr:uid="{00000000-000A-0000-FFFF-FFFF0E000000}">
  <cacheSource type="worksheet">
    <worksheetSource ref="AJ3:AK30" sheet="硬上艺体本科"/>
  </cacheSource>
  <cacheFields count="2">
    <cacheField name="车梦德" numFmtId="0">
      <sharedItems containsBlank="1" count="6">
        <s v="车梦德"/>
        <s v="王海鹰"/>
        <m/>
        <s v="赵金秀"/>
        <s v="王图雄"/>
        <s v="黄建君"/>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10277777803" createdVersion="5" refreshedVersion="5" minRefreshableVersion="3" recordCount="26" xr:uid="{00000000-000A-0000-FFFF-FFFF0F000000}">
  <cacheSource type="worksheet">
    <worksheetSource ref="AL3:AM30" sheet="硬上艺体本科"/>
  </cacheSource>
  <cacheFields count="2">
    <cacheField name="林莉" numFmtId="0">
      <sharedItems containsBlank="1" count="4">
        <s v="吴文艺"/>
        <s v="林莉"/>
        <m/>
        <s v="兰举银"/>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113657407" createdVersion="5" refreshedVersion="5" minRefreshableVersion="3" recordCount="26" xr:uid="{00000000-000A-0000-FFFF-FFFF10000000}">
  <cacheSource type="worksheet">
    <worksheetSource ref="AN3:AO30" sheet="硬上艺体本科"/>
  </cacheSource>
  <cacheFields count="2">
    <cacheField name="降初里" numFmtId="0">
      <sharedItems containsBlank="1" count="4">
        <s v="降初里"/>
        <s v="熊治国"/>
        <m/>
        <s v="刘厚江"/>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1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11643518499" createdVersion="5" refreshedVersion="5" minRefreshableVersion="3" recordCount="26" xr:uid="{00000000-000A-0000-FFFF-FFFF11000000}">
  <cacheSource type="worksheet">
    <worksheetSource ref="AP3:AQ30" sheet="硬上艺体本科"/>
  </cacheSource>
  <cacheFields count="2">
    <cacheField name="王怀术" numFmtId="0">
      <sharedItems containsBlank="1" count="4">
        <s v="汪绍伦"/>
        <s v="王怀术"/>
        <m/>
        <s v="高琴"/>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1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11863425899" createdVersion="5" refreshedVersion="5" minRefreshableVersion="3" recordCount="26" xr:uid="{00000000-000A-0000-FFFF-FFFF12000000}">
  <cacheSource type="worksheet">
    <worksheetSource ref="AR3:AS30" sheet="硬上艺体本科"/>
  </cacheSource>
  <cacheFields count="2">
    <cacheField name="杨宗国" numFmtId="0">
      <sharedItems containsBlank="1" count="6">
        <s v="胡万春"/>
        <s v="刘玲君"/>
        <s v="杨宗国"/>
        <m/>
        <s v="岳子琦"/>
        <s v="张玉婷"/>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2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12013888897" createdVersion="5" refreshedVersion="5" minRefreshableVersion="3" recordCount="26" xr:uid="{00000000-000A-0000-FFFF-FFFF13000000}">
  <cacheSource type="worksheet">
    <worksheetSource ref="AT3:AU30" sheet="硬上艺体本科"/>
  </cacheSource>
  <cacheFields count="2">
    <cacheField name="邓国华" numFmtId="0">
      <sharedItems containsBlank="1" count="6">
        <s v="潘勇"/>
        <s v="扎拉"/>
        <s v="邓国华"/>
        <m/>
        <s v="次儿祝玛"/>
        <s v="邵敏"/>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2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12268518499" createdVersion="5" refreshedVersion="5" minRefreshableVersion="3" recordCount="26" xr:uid="{00000000-000A-0000-FFFF-FFFF14000000}">
  <cacheSource type="worksheet">
    <worksheetSource ref="AV3:AW30" sheet="硬上艺体本科"/>
  </cacheSource>
  <cacheFields count="2">
    <cacheField name="车梦德" numFmtId="0">
      <sharedItems containsBlank="1" count="5">
        <s v="车梦德"/>
        <m/>
        <s v="赵金秀"/>
        <s v="王图雄"/>
        <s v="黄健君"/>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2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12592592598" createdVersion="5" refreshedVersion="5" minRefreshableVersion="3" recordCount="26" xr:uid="{00000000-000A-0000-FFFF-FFFF15000000}">
  <cacheSource type="worksheet">
    <worksheetSource ref="AX3:AY30" sheet="硬上艺体本科"/>
  </cacheSource>
  <cacheFields count="2">
    <cacheField name="林莉" numFmtId="0">
      <sharedItems containsBlank="1" count="4">
        <s v="吴文艺"/>
        <s v="林莉"/>
        <m/>
        <s v="兰举银"/>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2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13171296299" createdVersion="5" refreshedVersion="5" minRefreshableVersion="3" recordCount="26" xr:uid="{00000000-000A-0000-FFFF-FFFF16000000}">
  <cacheSource type="worksheet">
    <worksheetSource ref="AZ3:BA30" sheet="硬上艺体本科"/>
  </cacheSource>
  <cacheFields count="2">
    <cacheField name="降初里" numFmtId="0">
      <sharedItems containsBlank="1" count="5">
        <s v="降初里"/>
        <s v="熊治国"/>
        <m/>
        <s v="李军"/>
        <s v="刘厚江"/>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2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1.913379629601" createdVersion="5" refreshedVersion="5" minRefreshableVersion="3" recordCount="26" xr:uid="{00000000-000A-0000-FFFF-FFFF17000000}">
  <cacheSource type="worksheet">
    <worksheetSource ref="BB3:BC30" sheet="硬上艺体本科"/>
  </cacheSource>
  <cacheFields count="2">
    <cacheField name="王怀术" numFmtId="0">
      <sharedItems containsBlank="1" count="5">
        <s v="李树海"/>
        <s v="王怀术"/>
        <m/>
        <s v="汪绍伦"/>
        <s v="高琴"/>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2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795277777797" createdVersion="5" refreshedVersion="5" minRefreshableVersion="3" recordCount="27" xr:uid="{00000000-000A-0000-FFFF-FFFF18000000}">
  <cacheSource type="worksheet">
    <worksheetSource ref="BD3:BE30" sheet="硬上艺体本科"/>
  </cacheSource>
  <cacheFields count="2">
    <cacheField name="伍开英" numFmtId="0">
      <sharedItems count="5">
        <s v="岳子琦"/>
        <s v="刘玲君"/>
        <s v="伍开英"/>
        <s v="胡万春"/>
        <s v="杨宗国"/>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2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795682870397" createdVersion="5" refreshedVersion="5" minRefreshableVersion="3" recordCount="27" xr:uid="{00000000-000A-0000-FFFF-FFFF19000000}">
  <cacheSource type="worksheet">
    <worksheetSource ref="BF3:BG30" sheet="硬上艺体本科"/>
  </cacheSource>
  <cacheFields count="2">
    <cacheField name="邓国华" numFmtId="0">
      <sharedItems count="5">
        <s v="潘勇"/>
        <s v="扎拉"/>
        <s v="邓国华"/>
        <s v="次儿祝玛"/>
        <s v="邵敏"/>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2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796875" createdVersion="5" refreshedVersion="5" minRefreshableVersion="3" recordCount="27" xr:uid="{00000000-000A-0000-FFFF-FFFF1A000000}">
  <cacheSource type="worksheet">
    <worksheetSource ref="BH3:BI30" sheet="硬上艺体本科"/>
  </cacheSource>
  <cacheFields count="2">
    <cacheField name="车梦德" numFmtId="0">
      <sharedItems count="4">
        <s v="车梦德"/>
        <s v="梅晓群"/>
        <s v="赵金秀"/>
        <s v="黄健均"/>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2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797037037002" createdVersion="5" refreshedVersion="5" minRefreshableVersion="3" recordCount="27" xr:uid="{00000000-000A-0000-FFFF-FFFF1B000000}">
  <cacheSource type="worksheet">
    <worksheetSource ref="BJ3:BK30" sheet="硬上艺体本科"/>
  </cacheSource>
  <cacheFields count="2">
    <cacheField name="林莉" numFmtId="0">
      <sharedItems count="3">
        <s v="黄祥琴"/>
        <s v="林莉"/>
        <s v="兰举银"/>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2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7972337963" createdVersion="5" refreshedVersion="5" minRefreshableVersion="3" recordCount="27" xr:uid="{00000000-000A-0000-FFFF-FFFF1C000000}">
  <cacheSource type="worksheet">
    <worksheetSource ref="BL3:BM30" sheet="硬上艺体本科"/>
  </cacheSource>
  <cacheFields count="2">
    <cacheField name="降初里" numFmtId="0">
      <sharedItems count="3">
        <s v="降初里"/>
        <s v="金明龙"/>
        <s v="刘厚江"/>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3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797905092601" createdVersion="5" refreshedVersion="5" minRefreshableVersion="3" recordCount="27" xr:uid="{00000000-000A-0000-FFFF-FFFF1D000000}">
  <cacheSource type="worksheet">
    <worksheetSource ref="BN3:BO30" sheet="硬上艺体本科"/>
  </cacheSource>
  <cacheFields count="2">
    <cacheField name="王怀术" numFmtId="0">
      <sharedItems count="4">
        <s v="李树海"/>
        <s v="王怀术"/>
        <s v="汪绍伦"/>
        <s v="高琴"/>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3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798101851899" createdVersion="5" refreshedVersion="5" minRefreshableVersion="3" recordCount="27" xr:uid="{00000000-000A-0000-FFFF-FFFF1E000000}">
  <cacheSource type="worksheet">
    <worksheetSource ref="BP3:BQ30" sheet="硬上艺体本科"/>
  </cacheSource>
  <cacheFields count="2">
    <cacheField name="伍开英" numFmtId="0">
      <sharedItems count="5">
        <s v="岳子琦"/>
        <s v="刘玲君"/>
        <s v="伍开英"/>
        <s v="胡万春"/>
        <s v="杨宗国"/>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3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798263888901" createdVersion="5" refreshedVersion="5" minRefreshableVersion="3" recordCount="27" xr:uid="{00000000-000A-0000-FFFF-FFFF1F000000}">
  <cacheSource type="worksheet">
    <worksheetSource ref="BR3:BS30" sheet="硬上艺体本科"/>
  </cacheSource>
  <cacheFields count="2">
    <cacheField name="邓国华" numFmtId="0">
      <sharedItems count="5">
        <s v="潘勇"/>
        <s v="扎拉"/>
        <s v="邓国华"/>
        <s v="次儿祝玛"/>
        <s v="邵敏"/>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3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798425925903" createdVersion="5" refreshedVersion="5" minRefreshableVersion="3" recordCount="27" xr:uid="{00000000-000A-0000-FFFF-FFFF20000000}">
  <cacheSource type="worksheet">
    <worksheetSource ref="BT3:BU30" sheet="硬上艺体本科"/>
  </cacheSource>
  <cacheFields count="2">
    <cacheField name="车梦德" numFmtId="0">
      <sharedItems count="4">
        <s v="车梦德"/>
        <s v="梅晓群"/>
        <s v="赵金秀"/>
        <s v="黄健均"/>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3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798611111102" createdVersion="5" refreshedVersion="5" minRefreshableVersion="3" recordCount="27" xr:uid="{00000000-000A-0000-FFFF-FFFF21000000}">
  <cacheSource type="worksheet">
    <worksheetSource ref="BV3:BW30" sheet="硬上艺体本科"/>
  </cacheSource>
  <cacheFields count="2">
    <cacheField name="林莉" numFmtId="0">
      <sharedItems count="3">
        <s v="黄祥琴"/>
        <s v="林莉"/>
        <s v="兰举银"/>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3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798773148097" createdVersion="5" refreshedVersion="5" minRefreshableVersion="3" recordCount="27" xr:uid="{00000000-000A-0000-FFFF-FFFF22000000}">
  <cacheSource type="worksheet">
    <worksheetSource ref="BX3:BY30" sheet="硬上艺体本科"/>
  </cacheSource>
  <cacheFields count="2">
    <cacheField name="降初里" numFmtId="0">
      <sharedItems count="3">
        <s v="降初里"/>
        <s v="金明龙"/>
        <s v="刘厚江"/>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3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7989467593" createdVersion="5" refreshedVersion="5" minRefreshableVersion="3" recordCount="27" xr:uid="{00000000-000A-0000-FFFF-FFFF23000000}">
  <cacheSource type="worksheet">
    <worksheetSource ref="BZ3:CA30" sheet="硬上艺体本科"/>
  </cacheSource>
  <cacheFields count="2">
    <cacheField name="王怀术" numFmtId="0">
      <sharedItems count="4">
        <s v="李树海"/>
        <s v="王怀术"/>
        <s v="汪绍伦"/>
        <s v="高琴"/>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3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0381944398" createdVersion="5" refreshedVersion="5" minRefreshableVersion="3" recordCount="10" xr:uid="{00000000-000A-0000-FFFF-FFFF24000000}">
  <cacheSource type="worksheet">
    <worksheetSource ref="H3:I13" sheet="照顾上艺体本科"/>
  </cacheSource>
  <cacheFields count="2">
    <cacheField name="龚霞" numFmtId="0">
      <sharedItems containsBlank="1" count="6">
        <s v="胡万春"/>
        <s v="张玉婷"/>
        <s v="龚霞"/>
        <s v="刘玲君"/>
        <m/>
        <s v="伍开英"/>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3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0532407397" createdVersion="5" refreshedVersion="5" minRefreshableVersion="3" recordCount="10" xr:uid="{00000000-000A-0000-FFFF-FFFF25000000}">
  <cacheSource type="worksheet">
    <worksheetSource ref="J3:K13" sheet="照顾上艺体本科"/>
  </cacheSource>
  <cacheFields count="2">
    <cacheField name="潘勇" numFmtId="0">
      <sharedItems containsBlank="1" count="6">
        <s v="邓国华"/>
        <s v="次儿祝玛"/>
        <s v="潘勇"/>
        <s v="张建国"/>
        <s v="扎拉"/>
        <m/>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3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0694444399" createdVersion="5" refreshedVersion="5" minRefreshableVersion="3" recordCount="10" xr:uid="{00000000-000A-0000-FFFF-FFFF26000000}">
  <cacheSource type="worksheet">
    <worksheetSource ref="L3:M13" sheet="照顾上艺体本科"/>
  </cacheSource>
  <cacheFields count="2">
    <cacheField name="曾春兰" numFmtId="0">
      <sharedItems containsBlank="1" count="5">
        <s v="聂艳梅"/>
        <s v="赵金秀"/>
        <s v="曾春兰"/>
        <s v="黄健均"/>
        <m/>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4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0879629598" createdVersion="5" refreshedVersion="5" minRefreshableVersion="3" recordCount="10" xr:uid="{00000000-000A-0000-FFFF-FFFF27000000}">
  <cacheSource type="worksheet">
    <worksheetSource ref="N3:O13" sheet="照顾上艺体本科"/>
  </cacheSource>
  <cacheFields count="2">
    <cacheField name="卞仁民" numFmtId="0">
      <sharedItems containsBlank="1" count="5">
        <s v="汤博慧"/>
        <s v="王志强"/>
        <s v="卞仁民"/>
        <s v="宋加友"/>
        <m/>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4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0995370402" createdVersion="5" refreshedVersion="5" minRefreshableVersion="3" recordCount="10" xr:uid="{00000000-000A-0000-FFFF-FFFF28000000}">
  <cacheSource type="worksheet">
    <worksheetSource ref="P3:Q13" sheet="照顾上艺体本科"/>
  </cacheSource>
  <cacheFields count="2">
    <cacheField name="刘厚江" numFmtId="0">
      <sharedItems containsBlank="1" count="3">
        <s v="刘厚江"/>
        <s v="刘红"/>
        <m/>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4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1122685203" createdVersion="5" refreshedVersion="5" minRefreshableVersion="3" recordCount="10" xr:uid="{00000000-000A-0000-FFFF-FFFF29000000}">
  <cacheSource type="worksheet">
    <worksheetSource ref="R3:S13" sheet="照顾上艺体本科"/>
  </cacheSource>
  <cacheFields count="2">
    <cacheField name="龙志云" numFmtId="0">
      <sharedItems containsBlank="1" count="5">
        <s v="高琴"/>
        <s v="辜英琼"/>
        <s v="龙志云"/>
        <s v="杜建清"/>
        <m/>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4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1932870403" createdVersion="5" refreshedVersion="5" minRefreshableVersion="3" recordCount="10" xr:uid="{00000000-000A-0000-FFFF-FFFF2A000000}">
  <cacheSource type="worksheet">
    <worksheetSource ref="T3:U13" sheet="照顾上艺体本科"/>
  </cacheSource>
  <cacheFields count="2">
    <cacheField name="龚霞" numFmtId="0">
      <sharedItems containsBlank="1" count="4">
        <s v="龚霞"/>
        <m/>
        <s v="刘玲君"/>
        <s v="伍开英"/>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4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2048611098" createdVersion="5" refreshedVersion="5" minRefreshableVersion="3" recordCount="10" xr:uid="{00000000-000A-0000-FFFF-FFFF2B000000}">
  <cacheSource type="worksheet">
    <worksheetSource ref="V3:W13" sheet="照顾上艺体本科"/>
  </cacheSource>
  <cacheFields count="2">
    <cacheField name="张建国" numFmtId="0">
      <sharedItems containsBlank="1" count="5">
        <s v="潘勇"/>
        <m/>
        <s v="张建国"/>
        <s v="扎拉"/>
        <s v="次儿祝玛"/>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4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2175925899" createdVersion="5" refreshedVersion="5" minRefreshableVersion="3" recordCount="10" xr:uid="{00000000-000A-0000-FFFF-FFFF2C000000}">
  <cacheSource type="worksheet">
    <worksheetSource ref="X3:Y13" sheet="照顾上艺体本科"/>
  </cacheSource>
  <cacheFields count="2">
    <cacheField name="黄建君" numFmtId="0">
      <sharedItems containsBlank="1" count="6">
        <s v="车梦德"/>
        <m/>
        <s v="黄建君"/>
        <s v="程长寿"/>
        <s v="赵金秀"/>
        <s v="赵顺诚"/>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4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2349537" createdVersion="5" refreshedVersion="5" minRefreshableVersion="3" recordCount="10" xr:uid="{00000000-000A-0000-FFFF-FFFF2D000000}">
  <cacheSource type="worksheet">
    <worksheetSource ref="Z3:AA13" sheet="照顾上艺体本科"/>
  </cacheSource>
  <cacheFields count="2">
    <cacheField name="林莉" numFmtId="0">
      <sharedItems containsBlank="1" count="4">
        <s v="吴文艺"/>
        <m/>
        <s v="林莉"/>
        <s v="卞仁民"/>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4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2465277797" createdVersion="5" refreshedVersion="5" minRefreshableVersion="3" recordCount="10" xr:uid="{00000000-000A-0000-FFFF-FFFF2E000000}">
  <cacheSource type="worksheet">
    <worksheetSource ref="AB3:AC13" sheet="照顾上艺体本科"/>
  </cacheSource>
  <cacheFields count="2">
    <cacheField name="袁诗惠" numFmtId="0">
      <sharedItems containsBlank="1" count="4">
        <s v="降初里"/>
        <m/>
        <s v="袁诗惠"/>
        <s v="刘厚江"/>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4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31597222" createdVersion="5" refreshedVersion="5" minRefreshableVersion="3" recordCount="10" xr:uid="{00000000-000A-0000-FFFF-FFFF2F000000}">
  <cacheSource type="worksheet">
    <worksheetSource ref="AD3:AE13" sheet="照顾上艺体本科"/>
  </cacheSource>
  <cacheFields count="2">
    <cacheField name="王怀术" numFmtId="0">
      <sharedItems containsBlank="1" count="4">
        <s v="汪绍伦"/>
        <m/>
        <s v="王怀术"/>
        <s v="龙志云"/>
      </sharedItems>
    </cacheField>
    <cacheField name="3.6" numFmtId="0">
      <sharedItems containsString="0" containsBlank="1" containsNumber="1" minValue="0" maxValue="3.6" count="2">
        <n v="3.6"/>
        <m/>
      </sharedItems>
    </cacheField>
  </cacheFields>
  <extLst>
    <ext xmlns:x14="http://schemas.microsoft.com/office/spreadsheetml/2009/9/main" uri="{725AE2AE-9491-48be-B2B4-4EB974FC3084}">
      <x14:pivotCacheDefinition/>
    </ext>
  </extLst>
</pivotCacheDefinition>
</file>

<file path=xl/pivotCache/pivotCacheDefinition4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33796296" createdVersion="5" refreshedVersion="5" minRefreshableVersion="3" recordCount="10" xr:uid="{00000000-000A-0000-FFFF-FFFF30000000}">
  <cacheSource type="worksheet">
    <worksheetSource ref="AF3:AG13" sheet="照顾上艺体本科"/>
  </cacheSource>
  <cacheFields count="2">
    <cacheField name="龚霞" numFmtId="0">
      <sharedItems containsBlank="1" count="5">
        <s v="龚霞"/>
        <s v="刘玲君"/>
        <s v="伍开英"/>
        <m/>
        <s v="李志友"/>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5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3506944401" createdVersion="5" refreshedVersion="5" minRefreshableVersion="3" recordCount="10" xr:uid="{00000000-000A-0000-FFFF-FFFF31000000}">
  <cacheSource type="worksheet">
    <worksheetSource ref="AH3:AI13" sheet="照顾上艺体本科"/>
  </cacheSource>
  <cacheFields count="2">
    <cacheField name="邵敏" numFmtId="0">
      <sharedItems containsBlank="1" count="5">
        <s v="潘勇"/>
        <s v="扎拉"/>
        <s v="邵敏"/>
        <s v="次儿祝玛"/>
        <m/>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5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3680555597" createdVersion="5" refreshedVersion="5" minRefreshableVersion="3" recordCount="10" xr:uid="{00000000-000A-0000-FFFF-FFFF32000000}">
  <cacheSource type="worksheet">
    <worksheetSource ref="AJ3:AK13" sheet="照顾上艺体本科"/>
  </cacheSource>
  <cacheFields count="2">
    <cacheField name="黄建君" numFmtId="0">
      <sharedItems containsBlank="1" count="5">
        <s v="车梦德"/>
        <s v="王海鹰"/>
        <s v="黄建君"/>
        <s v="赵金秀"/>
        <m/>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5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3912037001" createdVersion="5" refreshedVersion="5" minRefreshableVersion="3" recordCount="10" xr:uid="{00000000-000A-0000-FFFF-FFFF33000000}">
  <cacheSource type="worksheet">
    <worksheetSource ref="AL3:AM13" sheet="照顾上艺体本科"/>
  </cacheSource>
  <cacheFields count="2">
    <cacheField name="林莉" numFmtId="0">
      <sharedItems containsBlank="1" count="4">
        <s v="吴文艺"/>
        <s v="林莉"/>
        <m/>
        <s v="宋加友"/>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5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4074074098" createdVersion="5" refreshedVersion="5" minRefreshableVersion="3" recordCount="10" xr:uid="{00000000-000A-0000-FFFF-FFFF34000000}">
  <cacheSource type="worksheet">
    <worksheetSource ref="AN3:AO13" sheet="照顾上艺体本科"/>
  </cacheSource>
  <cacheFields count="2">
    <cacheField name="熊治国" numFmtId="0">
      <sharedItems containsBlank="1" count="4">
        <s v="降初里"/>
        <s v="熊治国"/>
        <m/>
        <s v="刘厚江"/>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5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41898148" createdVersion="5" refreshedVersion="5" minRefreshableVersion="3" recordCount="10" xr:uid="{00000000-000A-0000-FFFF-FFFF35000000}">
  <cacheSource type="worksheet">
    <worksheetSource ref="AP3:AQ13" sheet="照顾上艺体本科"/>
  </cacheSource>
  <cacheFields count="2">
    <cacheField name="王怀术" numFmtId="0">
      <sharedItems containsBlank="1" count="4">
        <s v="汪绍伦"/>
        <s v="王怀术"/>
        <m/>
        <s v="龙志云"/>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5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43287037" createdVersion="5" refreshedVersion="5" minRefreshableVersion="3" recordCount="10" xr:uid="{00000000-000A-0000-FFFF-FFFF36000000}">
  <cacheSource type="worksheet">
    <worksheetSource ref="AR3:AS13" sheet="照顾上艺体本科"/>
  </cacheSource>
  <cacheFields count="2">
    <cacheField name="张玉婷" numFmtId="0">
      <sharedItems containsBlank="1" count="6">
        <s v="胡万春"/>
        <s v="刘玲君"/>
        <s v="张玉婷"/>
        <s v="岳子琦"/>
        <m/>
        <s v="李志友"/>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5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4502314801" createdVersion="5" refreshedVersion="5" minRefreshableVersion="3" recordCount="10" xr:uid="{00000000-000A-0000-FFFF-FFFF37000000}">
  <cacheSource type="worksheet">
    <worksheetSource ref="AT3:AU13" sheet="照顾上艺体本科"/>
  </cacheSource>
  <cacheFields count="2">
    <cacheField name="邵敏" numFmtId="0">
      <sharedItems containsBlank="1" count="5">
        <s v="潘勇"/>
        <s v="扎拉"/>
        <s v="邵敏"/>
        <s v="次儿祝玛"/>
        <m/>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5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4618055598" createdVersion="5" refreshedVersion="5" minRefreshableVersion="3" recordCount="10" xr:uid="{00000000-000A-0000-FFFF-FFFF38000000}">
  <cacheSource type="worksheet">
    <worksheetSource ref="AV3:AW13" sheet="照顾上艺体本科"/>
  </cacheSource>
  <cacheFields count="2">
    <cacheField name="黄健君" numFmtId="0">
      <sharedItems containsBlank="1" count="5">
        <s v="车梦德"/>
        <s v="黄健君"/>
        <s v="赵金秀"/>
        <m/>
        <s v="肖秀秀"/>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5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47337963" createdVersion="5" refreshedVersion="5" minRefreshableVersion="3" recordCount="10" xr:uid="{00000000-000A-0000-FFFF-FFFF39000000}">
  <cacheSource type="worksheet">
    <worksheetSource ref="AX3:AY13" sheet="照顾上艺体本科"/>
  </cacheSource>
  <cacheFields count="2">
    <cacheField name="林莉" numFmtId="0">
      <sharedItems containsBlank="1" count="4">
        <s v="吴文艺"/>
        <s v="林莉"/>
        <m/>
        <s v="宋加友"/>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5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49537037" createdVersion="5" refreshedVersion="5" minRefreshableVersion="3" recordCount="10" xr:uid="{00000000-000A-0000-FFFF-FFFF3A000000}">
  <cacheSource type="worksheet">
    <worksheetSource ref="AZ3:BA13" sheet="照顾上艺体本科"/>
  </cacheSource>
  <cacheFields count="2">
    <cacheField name="熊治国" numFmtId="0">
      <sharedItems containsBlank="1" count="5">
        <s v="降初里"/>
        <s v="熊治国"/>
        <s v="李军"/>
        <m/>
        <s v="刘红"/>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6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50462963" createdVersion="5" refreshedVersion="5" minRefreshableVersion="3" recordCount="10" xr:uid="{00000000-000A-0000-FFFF-FFFF3B000000}">
  <cacheSource type="worksheet">
    <worksheetSource ref="BB3:BC13" sheet="照顾上艺体本科"/>
  </cacheSource>
  <cacheFields count="2">
    <cacheField name="王怀术" numFmtId="0">
      <sharedItems containsBlank="1" count="5">
        <s v="李树海"/>
        <s v="王怀术"/>
        <s v="汪绍伦"/>
        <m/>
        <s v="龙志云"/>
      </sharedItems>
    </cacheField>
    <cacheField name="5.4" numFmtId="0">
      <sharedItems containsString="0" containsBlank="1" containsNumber="1" minValue="0" maxValue="5.4" count="2">
        <n v="5.4"/>
        <m/>
      </sharedItems>
    </cacheField>
  </cacheFields>
  <extLst>
    <ext xmlns:x14="http://schemas.microsoft.com/office/spreadsheetml/2009/9/main" uri="{725AE2AE-9491-48be-B2B4-4EB974FC3084}">
      <x14:pivotCacheDefinition/>
    </ext>
  </extLst>
</pivotCacheDefinition>
</file>

<file path=xl/pivotCache/pivotCacheDefinition6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5173611101" createdVersion="5" refreshedVersion="5" minRefreshableVersion="3" recordCount="11" xr:uid="{00000000-000A-0000-FFFF-FFFF3C000000}">
  <cacheSource type="worksheet">
    <worksheetSource ref="BD3:BE14" sheet="照顾上艺体本科"/>
  </cacheSource>
  <cacheFields count="2">
    <cacheField name="杨宗国" numFmtId="0">
      <sharedItems count="5">
        <s v="岳子琦"/>
        <s v="刘玲君"/>
        <s v="杨宗国"/>
        <s v="伍开英"/>
        <s v="李志友"/>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6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5636574099" createdVersion="5" refreshedVersion="5" minRefreshableVersion="3" recordCount="11" xr:uid="{00000000-000A-0000-FFFF-FFFF3D000000}">
  <cacheSource type="worksheet">
    <worksheetSource ref="BF3:BG14" sheet="照顾上艺体本科"/>
  </cacheSource>
  <cacheFields count="2">
    <cacheField name="邵敏" numFmtId="0">
      <sharedItems count="4">
        <s v="潘勇"/>
        <s v="扎拉"/>
        <s v="邵敏"/>
        <s v="次儿祝玛"/>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6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57638889" createdVersion="5" refreshedVersion="5" minRefreshableVersion="3" recordCount="11" xr:uid="{00000000-000A-0000-FFFF-FFFF3E000000}">
  <cacheSource type="worksheet">
    <worksheetSource ref="BH3:BI14" sheet="照顾上艺体本科"/>
  </cacheSource>
  <cacheFields count="2">
    <cacheField name="黄健均" numFmtId="0">
      <sharedItems count="4">
        <s v="车梦德"/>
        <s v="梅晓群"/>
        <s v="黄健均"/>
        <s v="赵金秀"/>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6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5868055599" createdVersion="5" refreshedVersion="5" minRefreshableVersion="3" recordCount="11" xr:uid="{00000000-000A-0000-FFFF-FFFF3F000000}">
  <cacheSource type="worksheet">
    <worksheetSource ref="BJ3:BK14" sheet="照顾上艺体本科"/>
  </cacheSource>
  <cacheFields count="2">
    <cacheField name="林莉" numFmtId="0">
      <sharedItems count="3">
        <s v="黄祥琴"/>
        <s v="林莉"/>
        <s v="宋加友"/>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6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5960648097" createdVersion="5" refreshedVersion="5" minRefreshableVersion="3" recordCount="11" xr:uid="{00000000-000A-0000-FFFF-FFFF40000000}">
  <cacheSource type="worksheet">
    <worksheetSource ref="BL3:BM14" sheet="照顾上艺体本科"/>
  </cacheSource>
  <cacheFields count="2">
    <cacheField name="金明龙" numFmtId="0">
      <sharedItems count="3">
        <s v="降初里"/>
        <s v="金明龙"/>
        <s v="刘红"/>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6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6157407402" createdVersion="5" refreshedVersion="5" minRefreshableVersion="3" recordCount="11" xr:uid="{00000000-000A-0000-FFFF-FFFF41000000}">
  <cacheSource type="worksheet">
    <worksheetSource ref="BN3:BO14" sheet="照顾上艺体本科"/>
  </cacheSource>
  <cacheFields count="2">
    <cacheField name="王怀术" numFmtId="0">
      <sharedItems count="4">
        <s v="李树海"/>
        <s v="王怀术"/>
        <s v="汪绍伦"/>
        <s v="龙志云"/>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6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62615741" createdVersion="5" refreshedVersion="5" minRefreshableVersion="3" recordCount="11" xr:uid="{00000000-000A-0000-FFFF-FFFF42000000}">
  <cacheSource type="worksheet">
    <worksheetSource ref="BP3:BQ14" sheet="照顾上艺体本科"/>
  </cacheSource>
  <cacheFields count="2">
    <cacheField name="杨宗国" numFmtId="0">
      <sharedItems count="5">
        <s v="岳子琦"/>
        <s v="刘玲君"/>
        <s v="杨宗国"/>
        <s v="伍开英"/>
        <s v="李志友"/>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6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6377314802" createdVersion="5" refreshedVersion="5" minRefreshableVersion="3" recordCount="11" xr:uid="{00000000-000A-0000-FFFF-FFFF43000000}">
  <cacheSource type="worksheet">
    <worksheetSource ref="BR3:BS14" sheet="照顾上艺体本科"/>
  </cacheSource>
  <cacheFields count="2">
    <cacheField name="邵敏" numFmtId="0">
      <sharedItems count="4">
        <s v="潘勇"/>
        <s v="扎拉"/>
        <s v="邵敏"/>
        <s v="次儿祝玛"/>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6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6469907402" createdVersion="5" refreshedVersion="5" minRefreshableVersion="3" recordCount="11" xr:uid="{00000000-000A-0000-FFFF-FFFF44000000}">
  <cacheSource type="worksheet">
    <worksheetSource ref="BT3:BU14" sheet="照顾上艺体本科"/>
  </cacheSource>
  <cacheFields count="2">
    <cacheField name="黄健均" numFmtId="0">
      <sharedItems count="4">
        <s v="车梦德"/>
        <s v="梅晓群"/>
        <s v="黄健均"/>
        <s v="赵金秀"/>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7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6585648097" createdVersion="5" refreshedVersion="5" minRefreshableVersion="3" recordCount="11" xr:uid="{00000000-000A-0000-FFFF-FFFF45000000}">
  <cacheSource type="worksheet">
    <worksheetSource ref="BV3:BW14" sheet="照顾上艺体本科"/>
  </cacheSource>
  <cacheFields count="2">
    <cacheField name="林莉" numFmtId="0">
      <sharedItems count="3">
        <s v="黄祥琴"/>
        <s v="林莉"/>
        <s v="宋加友"/>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7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6875000002" createdVersion="5" refreshedVersion="5" minRefreshableVersion="3" recordCount="11" xr:uid="{00000000-000A-0000-FFFF-FFFF46000000}">
  <cacheSource type="worksheet">
    <worksheetSource ref="BX3:BY14" sheet="照顾上艺体本科"/>
  </cacheSource>
  <cacheFields count="2">
    <cacheField name="金明龙" numFmtId="0">
      <sharedItems count="3">
        <s v="降初里"/>
        <s v="金明龙"/>
        <s v="刘红"/>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7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istrator" refreshedDate="44702.806967592602" createdVersion="5" refreshedVersion="5" minRefreshableVersion="3" recordCount="11" xr:uid="{00000000-000A-0000-FFFF-FFFF47000000}">
  <cacheSource type="worksheet">
    <worksheetSource ref="BZ3:CA14" sheet="照顾上艺体本科"/>
  </cacheSource>
  <cacheFields count="2">
    <cacheField name="王怀术" numFmtId="0">
      <sharedItems count="4">
        <s v="李树海"/>
        <s v="王怀术"/>
        <s v="汪绍伦"/>
        <s v="龙志云"/>
      </sharedItems>
    </cacheField>
    <cacheField name="9" numFmtId="0">
      <sharedItems containsSemiMixedTypes="0" containsString="0" containsNumber="1" containsInteger="1" minValue="0" maxValue="18" count="2">
        <n v="9"/>
        <n v="18"/>
      </sharedItems>
    </cacheField>
  </cacheFields>
  <extLst>
    <ext xmlns:x14="http://schemas.microsoft.com/office/spreadsheetml/2009/9/main" uri="{725AE2AE-9491-48be-B2B4-4EB974FC3084}">
      <x14:pivotCacheDefinition/>
    </ext>
  </extLst>
</pivotCacheDefinition>
</file>

<file path=xl/pivotCache/pivotCacheDefinition7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uaqiang ji" refreshedDate="44713.72342858796" createdVersion="5" refreshedVersion="8" minRefreshableVersion="3" recordCount="172" xr:uid="{00000000-000A-0000-FFFF-FFFF49000000}">
  <cacheSource type="worksheet">
    <worksheetSource ref="A1:B173" sheet="照顾上艺体教师汇总"/>
  </cacheSource>
  <cacheFields count="2">
    <cacheField name="教师" numFmtId="0">
      <sharedItems count="47">
        <s v="龚霞"/>
        <s v="胡万春"/>
        <s v="刘玲君"/>
        <s v="伍开英"/>
        <s v="张玉婷"/>
        <s v="潘勇"/>
        <s v="次儿祝玛"/>
        <s v="邓国华"/>
        <s v="扎拉"/>
        <s v="张建国"/>
        <s v="曾春兰"/>
        <s v="黄健均"/>
        <s v="聂艳梅"/>
        <s v="赵金秀"/>
        <s v="卞仁民"/>
        <s v="宋加友"/>
        <s v="汤博慧"/>
        <s v="王志强"/>
        <s v="刘厚江"/>
        <s v="刘红"/>
        <s v="龙志云"/>
        <s v="杜建清"/>
        <s v="高琴"/>
        <s v="辜英琼"/>
        <s v="车梦德"/>
        <s v="程长寿"/>
        <s v="赵顺诚"/>
        <s v="林莉"/>
        <s v="吴文艺"/>
        <s v="袁诗惠"/>
        <s v="降初里"/>
        <s v="王怀术"/>
        <s v="汪绍伦"/>
        <s v="李志友"/>
        <s v="邵敏"/>
        <s v="王海鹰"/>
        <s v="熊治国"/>
        <s v="岳子琦"/>
        <s v="肖秀秀"/>
        <s v="李军"/>
        <s v="李树海"/>
        <s v="杨宗国"/>
        <s v="梅晓群"/>
        <s v="黄祥琴"/>
        <s v="金明龙"/>
        <s v="黄健君" u="1"/>
        <s v="黄建君" u="1"/>
      </sharedItems>
    </cacheField>
    <cacheField name="得分" numFmtId="0">
      <sharedItems containsSemiMixedTypes="0" containsString="0" containsNumber="1" minValue="3.6" maxValue="81"/>
    </cacheField>
  </cacheFields>
  <extLst>
    <ext xmlns:x14="http://schemas.microsoft.com/office/spreadsheetml/2009/9/main" uri="{725AE2AE-9491-48be-B2B4-4EB974FC3084}">
      <x14:pivotCacheDefinition/>
    </ext>
  </extLst>
</pivotCacheDefinition>
</file>

<file path=xl/pivotCache/pivotCacheDefinition7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uaqiang ji" refreshedDate="44713.72345902778" createdVersion="5" refreshedVersion="8" minRefreshableVersion="3" recordCount="181" xr:uid="{00000000-000A-0000-FFFF-FFFF48000000}">
  <cacheSource type="worksheet">
    <worksheetSource ref="A1:B182" sheet="硬上艺体教师汇总"/>
  </cacheSource>
  <cacheFields count="2">
    <cacheField name="教师" numFmtId="0">
      <sharedItems count="50">
        <s v="胡万春"/>
        <s v="龚霞"/>
        <s v="刘玲君"/>
        <s v="伍开英"/>
        <s v="杨周宇"/>
        <s v="次儿祝玛"/>
        <s v="邓国华"/>
        <s v="潘勇"/>
        <s v="扎拉"/>
        <s v="张建国"/>
        <s v="车梦德"/>
        <s v="曾春兰"/>
        <s v="黄健均"/>
        <s v="聂艳梅"/>
        <s v="赵金秀"/>
        <s v="王友春"/>
        <s v="卞仁民"/>
        <s v="宋加友"/>
        <s v="汤博慧"/>
        <s v="王志强"/>
        <s v="任吉洪"/>
        <s v="刘红"/>
        <s v="刘厚江"/>
        <s v="杜建清"/>
        <s v="高琴"/>
        <s v="辜英琼"/>
        <s v="龙志云"/>
        <s v="田友米"/>
        <s v="程长寿"/>
        <s v="林莉"/>
        <s v="吴文艺"/>
        <s v="降初里"/>
        <s v="袁诗惠"/>
        <s v="王怀术"/>
        <s v="汪绍伦"/>
        <s v="邵敏"/>
        <s v="王海鹰"/>
        <s v="王图雄"/>
        <s v="兰举银"/>
        <s v="熊治国"/>
        <s v="杨宗国"/>
        <s v="岳子琦"/>
        <s v="张玉婷"/>
        <s v="李军"/>
        <s v="李树海"/>
        <s v="梅晓群"/>
        <s v="黄祥琴"/>
        <s v="金明龙"/>
        <s v="黄健君" u="1"/>
        <s v="黄建君" u="1"/>
      </sharedItems>
    </cacheField>
    <cacheField name="得分" numFmtId="0">
      <sharedItems containsSemiMixedTypes="0" containsString="0" containsNumber="1" minValue="3.6" maxValue="17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6">
  <r>
    <x v="0"/>
    <x v="0"/>
  </r>
  <r>
    <x v="1"/>
    <x v="0"/>
  </r>
  <r>
    <x v="2"/>
    <x v="0"/>
  </r>
  <r>
    <x v="3"/>
    <x v="1"/>
  </r>
  <r>
    <x v="4"/>
    <x v="0"/>
  </r>
  <r>
    <x v="2"/>
    <x v="0"/>
  </r>
  <r>
    <x v="2"/>
    <x v="0"/>
  </r>
  <r>
    <x v="4"/>
    <x v="0"/>
  </r>
  <r>
    <x v="0"/>
    <x v="0"/>
  </r>
  <r>
    <x v="0"/>
    <x v="0"/>
  </r>
  <r>
    <x v="5"/>
    <x v="0"/>
  </r>
  <r>
    <x v="0"/>
    <x v="0"/>
  </r>
  <r>
    <x v="3"/>
    <x v="1"/>
  </r>
  <r>
    <x v="2"/>
    <x v="0"/>
  </r>
  <r>
    <x v="1"/>
    <x v="0"/>
  </r>
  <r>
    <x v="1"/>
    <x v="0"/>
  </r>
  <r>
    <x v="2"/>
    <x v="0"/>
  </r>
  <r>
    <x v="3"/>
    <x v="1"/>
  </r>
  <r>
    <x v="1"/>
    <x v="0"/>
  </r>
  <r>
    <x v="0"/>
    <x v="0"/>
  </r>
  <r>
    <x v="4"/>
    <x v="0"/>
  </r>
  <r>
    <x v="1"/>
    <x v="0"/>
  </r>
  <r>
    <x v="0"/>
    <x v="0"/>
  </r>
  <r>
    <x v="5"/>
    <x v="0"/>
  </r>
  <r>
    <x v="1"/>
    <x v="0"/>
  </r>
  <r>
    <x v="0"/>
    <x v="0"/>
  </r>
</pivotCacheRecords>
</file>

<file path=xl/pivotCache/pivotCacheRecords2.xml><?xml version="1.0" encoding="utf-8"?>
<pivotCacheRecords xmlns="http://schemas.openxmlformats.org/spreadsheetml/2006/main" xmlns:r="http://schemas.openxmlformats.org/officeDocument/2006/relationships" count="26">
  <r>
    <x v="0"/>
    <x v="0"/>
  </r>
  <r>
    <x v="0"/>
    <x v="0"/>
  </r>
  <r>
    <x v="1"/>
    <x v="0"/>
  </r>
  <r>
    <x v="2"/>
    <x v="1"/>
  </r>
  <r>
    <x v="3"/>
    <x v="0"/>
  </r>
  <r>
    <x v="0"/>
    <x v="0"/>
  </r>
  <r>
    <x v="4"/>
    <x v="0"/>
  </r>
  <r>
    <x v="3"/>
    <x v="0"/>
  </r>
  <r>
    <x v="0"/>
    <x v="0"/>
  </r>
  <r>
    <x v="0"/>
    <x v="0"/>
  </r>
  <r>
    <x v="5"/>
    <x v="0"/>
  </r>
  <r>
    <x v="0"/>
    <x v="0"/>
  </r>
  <r>
    <x v="2"/>
    <x v="1"/>
  </r>
  <r>
    <x v="1"/>
    <x v="0"/>
  </r>
  <r>
    <x v="4"/>
    <x v="0"/>
  </r>
  <r>
    <x v="0"/>
    <x v="0"/>
  </r>
  <r>
    <x v="4"/>
    <x v="0"/>
  </r>
  <r>
    <x v="2"/>
    <x v="1"/>
  </r>
  <r>
    <x v="4"/>
    <x v="0"/>
  </r>
  <r>
    <x v="0"/>
    <x v="0"/>
  </r>
  <r>
    <x v="3"/>
    <x v="0"/>
  </r>
  <r>
    <x v="0"/>
    <x v="0"/>
  </r>
  <r>
    <x v="0"/>
    <x v="0"/>
  </r>
  <r>
    <x v="5"/>
    <x v="0"/>
  </r>
  <r>
    <x v="0"/>
    <x v="0"/>
  </r>
  <r>
    <x v="0"/>
    <x v="0"/>
  </r>
</pivotCacheRecords>
</file>

<file path=xl/pivotCache/pivotCacheRecords3.xml><?xml version="1.0" encoding="utf-8"?>
<pivotCacheRecords xmlns="http://schemas.openxmlformats.org/spreadsheetml/2006/main" xmlns:r="http://schemas.openxmlformats.org/officeDocument/2006/relationships" count="26">
  <r>
    <x v="0"/>
    <x v="0"/>
  </r>
  <r>
    <x v="1"/>
    <x v="0"/>
  </r>
  <r>
    <x v="2"/>
    <x v="0"/>
  </r>
  <r>
    <x v="3"/>
    <x v="1"/>
  </r>
  <r>
    <x v="0"/>
    <x v="0"/>
  </r>
  <r>
    <x v="0"/>
    <x v="0"/>
  </r>
  <r>
    <x v="0"/>
    <x v="0"/>
  </r>
  <r>
    <x v="0"/>
    <x v="0"/>
  </r>
  <r>
    <x v="0"/>
    <x v="0"/>
  </r>
  <r>
    <x v="0"/>
    <x v="0"/>
  </r>
  <r>
    <x v="2"/>
    <x v="0"/>
  </r>
  <r>
    <x v="0"/>
    <x v="0"/>
  </r>
  <r>
    <x v="3"/>
    <x v="1"/>
  </r>
  <r>
    <x v="2"/>
    <x v="0"/>
  </r>
  <r>
    <x v="2"/>
    <x v="0"/>
  </r>
  <r>
    <x v="1"/>
    <x v="0"/>
  </r>
  <r>
    <x v="0"/>
    <x v="0"/>
  </r>
  <r>
    <x v="3"/>
    <x v="1"/>
  </r>
  <r>
    <x v="2"/>
    <x v="0"/>
  </r>
  <r>
    <x v="0"/>
    <x v="0"/>
  </r>
  <r>
    <x v="0"/>
    <x v="0"/>
  </r>
  <r>
    <x v="1"/>
    <x v="0"/>
  </r>
  <r>
    <x v="0"/>
    <x v="0"/>
  </r>
  <r>
    <x v="2"/>
    <x v="0"/>
  </r>
  <r>
    <x v="1"/>
    <x v="0"/>
  </r>
  <r>
    <x v="0"/>
    <x v="0"/>
  </r>
</pivotCacheRecords>
</file>

<file path=xl/pivotCache/pivotCacheRecords4.xml><?xml version="1.0" encoding="utf-8"?>
<pivotCacheRecords xmlns="http://schemas.openxmlformats.org/spreadsheetml/2006/main" xmlns:r="http://schemas.openxmlformats.org/officeDocument/2006/relationships" count="26">
  <r>
    <x v="0"/>
    <x v="0"/>
  </r>
  <r>
    <x v="1"/>
    <x v="0"/>
  </r>
  <r>
    <x v="0"/>
    <x v="0"/>
  </r>
  <r>
    <x v="2"/>
    <x v="1"/>
  </r>
  <r>
    <x v="3"/>
    <x v="0"/>
  </r>
  <r>
    <x v="0"/>
    <x v="0"/>
  </r>
  <r>
    <x v="3"/>
    <x v="0"/>
  </r>
  <r>
    <x v="3"/>
    <x v="0"/>
  </r>
  <r>
    <x v="0"/>
    <x v="0"/>
  </r>
  <r>
    <x v="0"/>
    <x v="0"/>
  </r>
  <r>
    <x v="4"/>
    <x v="0"/>
  </r>
  <r>
    <x v="0"/>
    <x v="0"/>
  </r>
  <r>
    <x v="2"/>
    <x v="1"/>
  </r>
  <r>
    <x v="0"/>
    <x v="0"/>
  </r>
  <r>
    <x v="5"/>
    <x v="0"/>
  </r>
  <r>
    <x v="1"/>
    <x v="0"/>
  </r>
  <r>
    <x v="3"/>
    <x v="0"/>
  </r>
  <r>
    <x v="2"/>
    <x v="1"/>
  </r>
  <r>
    <x v="5"/>
    <x v="0"/>
  </r>
  <r>
    <x v="0"/>
    <x v="0"/>
  </r>
  <r>
    <x v="3"/>
    <x v="0"/>
  </r>
  <r>
    <x v="1"/>
    <x v="0"/>
  </r>
  <r>
    <x v="0"/>
    <x v="0"/>
  </r>
  <r>
    <x v="4"/>
    <x v="0"/>
  </r>
  <r>
    <x v="1"/>
    <x v="0"/>
  </r>
  <r>
    <x v="0"/>
    <x v="0"/>
  </r>
</pivotCacheRecords>
</file>

<file path=xl/pivotCache/pivotCacheRecords5.xml><?xml version="1.0" encoding="utf-8"?>
<pivotCacheRecords xmlns="http://schemas.openxmlformats.org/spreadsheetml/2006/main" xmlns:r="http://schemas.openxmlformats.org/officeDocument/2006/relationships" count="26">
  <r>
    <x v="0"/>
    <x v="0"/>
  </r>
  <r>
    <x v="1"/>
    <x v="0"/>
  </r>
  <r>
    <x v="2"/>
    <x v="0"/>
  </r>
  <r>
    <x v="3"/>
    <x v="1"/>
  </r>
  <r>
    <x v="2"/>
    <x v="0"/>
  </r>
  <r>
    <x v="1"/>
    <x v="0"/>
  </r>
  <r>
    <x v="0"/>
    <x v="0"/>
  </r>
  <r>
    <x v="2"/>
    <x v="0"/>
  </r>
  <r>
    <x v="4"/>
    <x v="0"/>
  </r>
  <r>
    <x v="3"/>
    <x v="1"/>
  </r>
  <r>
    <x v="0"/>
    <x v="0"/>
  </r>
  <r>
    <x v="4"/>
    <x v="0"/>
  </r>
  <r>
    <x v="3"/>
    <x v="1"/>
  </r>
  <r>
    <x v="2"/>
    <x v="0"/>
  </r>
  <r>
    <x v="2"/>
    <x v="0"/>
  </r>
  <r>
    <x v="0"/>
    <x v="0"/>
  </r>
  <r>
    <x v="2"/>
    <x v="0"/>
  </r>
  <r>
    <x v="3"/>
    <x v="1"/>
  </r>
  <r>
    <x v="2"/>
    <x v="0"/>
  </r>
  <r>
    <x v="0"/>
    <x v="0"/>
  </r>
  <r>
    <x v="2"/>
    <x v="0"/>
  </r>
  <r>
    <x v="0"/>
    <x v="0"/>
  </r>
  <r>
    <x v="2"/>
    <x v="0"/>
  </r>
  <r>
    <x v="0"/>
    <x v="0"/>
  </r>
  <r>
    <x v="0"/>
    <x v="0"/>
  </r>
  <r>
    <x v="2"/>
    <x v="0"/>
  </r>
</pivotCacheRecords>
</file>

<file path=xl/pivotCache/pivotCacheRecords6.xml><?xml version="1.0" encoding="utf-8"?>
<pivotCacheRecords xmlns="http://schemas.openxmlformats.org/spreadsheetml/2006/main" xmlns:r="http://schemas.openxmlformats.org/officeDocument/2006/relationships" count="26">
  <r>
    <x v="0"/>
    <x v="0"/>
  </r>
  <r>
    <x v="1"/>
    <x v="0"/>
  </r>
  <r>
    <x v="2"/>
    <x v="0"/>
  </r>
  <r>
    <x v="3"/>
    <x v="1"/>
  </r>
  <r>
    <x v="4"/>
    <x v="0"/>
  </r>
  <r>
    <x v="1"/>
    <x v="0"/>
  </r>
  <r>
    <x v="0"/>
    <x v="0"/>
  </r>
  <r>
    <x v="4"/>
    <x v="0"/>
  </r>
  <r>
    <x v="2"/>
    <x v="0"/>
  </r>
  <r>
    <x v="3"/>
    <x v="1"/>
  </r>
  <r>
    <x v="5"/>
    <x v="0"/>
  </r>
  <r>
    <x v="2"/>
    <x v="0"/>
  </r>
  <r>
    <x v="3"/>
    <x v="1"/>
  </r>
  <r>
    <x v="2"/>
    <x v="0"/>
  </r>
  <r>
    <x v="2"/>
    <x v="0"/>
  </r>
  <r>
    <x v="0"/>
    <x v="0"/>
  </r>
  <r>
    <x v="2"/>
    <x v="0"/>
  </r>
  <r>
    <x v="3"/>
    <x v="1"/>
  </r>
  <r>
    <x v="2"/>
    <x v="0"/>
  </r>
  <r>
    <x v="0"/>
    <x v="0"/>
  </r>
  <r>
    <x v="4"/>
    <x v="0"/>
  </r>
  <r>
    <x v="0"/>
    <x v="0"/>
  </r>
  <r>
    <x v="4"/>
    <x v="0"/>
  </r>
  <r>
    <x v="5"/>
    <x v="0"/>
  </r>
  <r>
    <x v="0"/>
    <x v="0"/>
  </r>
  <r>
    <x v="4"/>
    <x v="0"/>
  </r>
</pivotCacheRecords>
</file>

<file path=xl/pivotCache/pivotCacheRecords7.xml><?xml version="1.0" encoding="utf-8"?>
<pivotCacheRecords xmlns="http://schemas.openxmlformats.org/spreadsheetml/2006/main" xmlns:r="http://schemas.openxmlformats.org/officeDocument/2006/relationships" count="26">
  <r>
    <x v="0"/>
    <x v="0"/>
  </r>
  <r>
    <x v="1"/>
    <x v="0"/>
  </r>
  <r>
    <x v="0"/>
    <x v="0"/>
  </r>
  <r>
    <x v="2"/>
    <x v="1"/>
  </r>
  <r>
    <x v="3"/>
    <x v="0"/>
  </r>
  <r>
    <x v="1"/>
    <x v="0"/>
  </r>
  <r>
    <x v="0"/>
    <x v="0"/>
  </r>
  <r>
    <x v="3"/>
    <x v="0"/>
  </r>
  <r>
    <x v="0"/>
    <x v="0"/>
  </r>
  <r>
    <x v="2"/>
    <x v="1"/>
  </r>
  <r>
    <x v="4"/>
    <x v="0"/>
  </r>
  <r>
    <x v="0"/>
    <x v="0"/>
  </r>
  <r>
    <x v="2"/>
    <x v="1"/>
  </r>
  <r>
    <x v="0"/>
    <x v="0"/>
  </r>
  <r>
    <x v="0"/>
    <x v="0"/>
  </r>
  <r>
    <x v="0"/>
    <x v="0"/>
  </r>
  <r>
    <x v="0"/>
    <x v="0"/>
  </r>
  <r>
    <x v="2"/>
    <x v="1"/>
  </r>
  <r>
    <x v="0"/>
    <x v="0"/>
  </r>
  <r>
    <x v="0"/>
    <x v="0"/>
  </r>
  <r>
    <x v="3"/>
    <x v="0"/>
  </r>
  <r>
    <x v="0"/>
    <x v="0"/>
  </r>
  <r>
    <x v="3"/>
    <x v="0"/>
  </r>
  <r>
    <x v="4"/>
    <x v="0"/>
  </r>
  <r>
    <x v="0"/>
    <x v="0"/>
  </r>
  <r>
    <x v="3"/>
    <x v="0"/>
  </r>
</pivotCacheRecords>
</file>

<file path=xl/pivotCache/pivotCacheRecords8.xml><?xml version="1.0" encoding="utf-8"?>
<pivotCacheRecords xmlns="http://schemas.openxmlformats.org/spreadsheetml/2006/main" xmlns:r="http://schemas.openxmlformats.org/officeDocument/2006/relationships" count="26">
  <r>
    <x v="0"/>
    <x v="0"/>
  </r>
  <r>
    <x v="0"/>
    <x v="0"/>
  </r>
  <r>
    <x v="1"/>
    <x v="0"/>
  </r>
  <r>
    <x v="2"/>
    <x v="1"/>
  </r>
  <r>
    <x v="0"/>
    <x v="0"/>
  </r>
  <r>
    <x v="0"/>
    <x v="0"/>
  </r>
  <r>
    <x v="0"/>
    <x v="0"/>
  </r>
  <r>
    <x v="0"/>
    <x v="0"/>
  </r>
  <r>
    <x v="3"/>
    <x v="0"/>
  </r>
  <r>
    <x v="2"/>
    <x v="1"/>
  </r>
  <r>
    <x v="1"/>
    <x v="0"/>
  </r>
  <r>
    <x v="3"/>
    <x v="0"/>
  </r>
  <r>
    <x v="2"/>
    <x v="1"/>
  </r>
  <r>
    <x v="1"/>
    <x v="0"/>
  </r>
  <r>
    <x v="1"/>
    <x v="0"/>
  </r>
  <r>
    <x v="0"/>
    <x v="0"/>
  </r>
  <r>
    <x v="1"/>
    <x v="0"/>
  </r>
  <r>
    <x v="2"/>
    <x v="1"/>
  </r>
  <r>
    <x v="1"/>
    <x v="0"/>
  </r>
  <r>
    <x v="0"/>
    <x v="0"/>
  </r>
  <r>
    <x v="0"/>
    <x v="0"/>
  </r>
  <r>
    <x v="0"/>
    <x v="0"/>
  </r>
  <r>
    <x v="0"/>
    <x v="0"/>
  </r>
  <r>
    <x v="1"/>
    <x v="0"/>
  </r>
  <r>
    <x v="0"/>
    <x v="0"/>
  </r>
  <r>
    <x v="0"/>
    <x v="0"/>
  </r>
</pivotCacheRecords>
</file>

<file path=xl/pivotCache/pivotCacheRecords9.xml><?xml version="1.0" encoding="utf-8"?>
<pivotCacheRecords xmlns="http://schemas.openxmlformats.org/spreadsheetml/2006/main" xmlns:r="http://schemas.openxmlformats.org/officeDocument/2006/relationships" count="26">
  <r>
    <x v="0"/>
    <x v="0"/>
  </r>
  <r>
    <x v="0"/>
    <x v="0"/>
  </r>
  <r>
    <x v="0"/>
    <x v="0"/>
  </r>
  <r>
    <x v="1"/>
    <x v="1"/>
  </r>
  <r>
    <x v="2"/>
    <x v="0"/>
  </r>
  <r>
    <x v="0"/>
    <x v="0"/>
  </r>
  <r>
    <x v="0"/>
    <x v="0"/>
  </r>
  <r>
    <x v="2"/>
    <x v="0"/>
  </r>
  <r>
    <x v="3"/>
    <x v="0"/>
  </r>
  <r>
    <x v="1"/>
    <x v="1"/>
  </r>
  <r>
    <x v="2"/>
    <x v="0"/>
  </r>
  <r>
    <x v="3"/>
    <x v="0"/>
  </r>
  <r>
    <x v="1"/>
    <x v="1"/>
  </r>
  <r>
    <x v="0"/>
    <x v="0"/>
  </r>
  <r>
    <x v="0"/>
    <x v="0"/>
  </r>
  <r>
    <x v="0"/>
    <x v="0"/>
  </r>
  <r>
    <x v="0"/>
    <x v="0"/>
  </r>
  <r>
    <x v="1"/>
    <x v="1"/>
  </r>
  <r>
    <x v="0"/>
    <x v="0"/>
  </r>
  <r>
    <x v="0"/>
    <x v="0"/>
  </r>
  <r>
    <x v="2"/>
    <x v="0"/>
  </r>
  <r>
    <x v="0"/>
    <x v="0"/>
  </r>
  <r>
    <x v="2"/>
    <x v="0"/>
  </r>
  <r>
    <x v="2"/>
    <x v="0"/>
  </r>
  <r>
    <x v="0"/>
    <x v="0"/>
  </r>
  <r>
    <x v="2"/>
    <x v="0"/>
  </r>
</pivotCacheRecords>
</file>

<file path=xl/pivotCache/pivotCacheRecords10.xml><?xml version="1.0" encoding="utf-8"?>
<pivotCacheRecords xmlns="http://schemas.openxmlformats.org/spreadsheetml/2006/main" xmlns:r="http://schemas.openxmlformats.org/officeDocument/2006/relationships" count="26">
  <r>
    <x v="0"/>
    <x v="0"/>
  </r>
  <r>
    <x v="1"/>
    <x v="0"/>
  </r>
  <r>
    <x v="1"/>
    <x v="0"/>
  </r>
  <r>
    <x v="2"/>
    <x v="1"/>
  </r>
  <r>
    <x v="0"/>
    <x v="0"/>
  </r>
  <r>
    <x v="1"/>
    <x v="0"/>
  </r>
  <r>
    <x v="0"/>
    <x v="0"/>
  </r>
  <r>
    <x v="0"/>
    <x v="0"/>
  </r>
  <r>
    <x v="3"/>
    <x v="0"/>
  </r>
  <r>
    <x v="2"/>
    <x v="1"/>
  </r>
  <r>
    <x v="1"/>
    <x v="0"/>
  </r>
  <r>
    <x v="3"/>
    <x v="0"/>
  </r>
  <r>
    <x v="2"/>
    <x v="1"/>
  </r>
  <r>
    <x v="1"/>
    <x v="0"/>
  </r>
  <r>
    <x v="1"/>
    <x v="0"/>
  </r>
  <r>
    <x v="0"/>
    <x v="0"/>
  </r>
  <r>
    <x v="1"/>
    <x v="0"/>
  </r>
  <r>
    <x v="2"/>
    <x v="1"/>
  </r>
  <r>
    <x v="1"/>
    <x v="0"/>
  </r>
  <r>
    <x v="0"/>
    <x v="0"/>
  </r>
  <r>
    <x v="0"/>
    <x v="0"/>
  </r>
  <r>
    <x v="0"/>
    <x v="0"/>
  </r>
  <r>
    <x v="0"/>
    <x v="0"/>
  </r>
  <r>
    <x v="1"/>
    <x v="0"/>
  </r>
  <r>
    <x v="0"/>
    <x v="0"/>
  </r>
  <r>
    <x v="0"/>
    <x v="0"/>
  </r>
</pivotCacheRecords>
</file>

<file path=xl/pivotCache/pivotCacheRecords11.xml><?xml version="1.0" encoding="utf-8"?>
<pivotCacheRecords xmlns="http://schemas.openxmlformats.org/spreadsheetml/2006/main" xmlns:r="http://schemas.openxmlformats.org/officeDocument/2006/relationships" count="26">
  <r>
    <x v="0"/>
    <x v="0"/>
  </r>
  <r>
    <x v="1"/>
    <x v="0"/>
  </r>
  <r>
    <x v="2"/>
    <x v="0"/>
  </r>
  <r>
    <x v="3"/>
    <x v="1"/>
  </r>
  <r>
    <x v="2"/>
    <x v="0"/>
  </r>
  <r>
    <x v="1"/>
    <x v="0"/>
  </r>
  <r>
    <x v="0"/>
    <x v="0"/>
  </r>
  <r>
    <x v="2"/>
    <x v="0"/>
  </r>
  <r>
    <x v="4"/>
    <x v="0"/>
  </r>
  <r>
    <x v="0"/>
    <x v="0"/>
  </r>
  <r>
    <x v="0"/>
    <x v="0"/>
  </r>
  <r>
    <x v="4"/>
    <x v="0"/>
  </r>
  <r>
    <x v="3"/>
    <x v="1"/>
  </r>
  <r>
    <x v="2"/>
    <x v="0"/>
  </r>
  <r>
    <x v="2"/>
    <x v="0"/>
  </r>
  <r>
    <x v="0"/>
    <x v="0"/>
  </r>
  <r>
    <x v="2"/>
    <x v="0"/>
  </r>
  <r>
    <x v="3"/>
    <x v="1"/>
  </r>
  <r>
    <x v="2"/>
    <x v="0"/>
  </r>
  <r>
    <x v="0"/>
    <x v="0"/>
  </r>
  <r>
    <x v="2"/>
    <x v="0"/>
  </r>
  <r>
    <x v="0"/>
    <x v="0"/>
  </r>
  <r>
    <x v="2"/>
    <x v="0"/>
  </r>
  <r>
    <x v="0"/>
    <x v="0"/>
  </r>
  <r>
    <x v="0"/>
    <x v="0"/>
  </r>
  <r>
    <x v="2"/>
    <x v="0"/>
  </r>
</pivotCacheRecords>
</file>

<file path=xl/pivotCache/pivotCacheRecords12.xml><?xml version="1.0" encoding="utf-8"?>
<pivotCacheRecords xmlns="http://schemas.openxmlformats.org/spreadsheetml/2006/main" xmlns:r="http://schemas.openxmlformats.org/officeDocument/2006/relationships" count="26">
  <r>
    <x v="0"/>
    <x v="0"/>
  </r>
  <r>
    <x v="1"/>
    <x v="0"/>
  </r>
  <r>
    <x v="2"/>
    <x v="0"/>
  </r>
  <r>
    <x v="3"/>
    <x v="1"/>
  </r>
  <r>
    <x v="4"/>
    <x v="0"/>
  </r>
  <r>
    <x v="1"/>
    <x v="0"/>
  </r>
  <r>
    <x v="0"/>
    <x v="0"/>
  </r>
  <r>
    <x v="4"/>
    <x v="0"/>
  </r>
  <r>
    <x v="2"/>
    <x v="0"/>
  </r>
  <r>
    <x v="5"/>
    <x v="0"/>
  </r>
  <r>
    <x v="5"/>
    <x v="0"/>
  </r>
  <r>
    <x v="2"/>
    <x v="0"/>
  </r>
  <r>
    <x v="3"/>
    <x v="1"/>
  </r>
  <r>
    <x v="2"/>
    <x v="0"/>
  </r>
  <r>
    <x v="2"/>
    <x v="0"/>
  </r>
  <r>
    <x v="0"/>
    <x v="0"/>
  </r>
  <r>
    <x v="2"/>
    <x v="0"/>
  </r>
  <r>
    <x v="3"/>
    <x v="1"/>
  </r>
  <r>
    <x v="2"/>
    <x v="0"/>
  </r>
  <r>
    <x v="0"/>
    <x v="0"/>
  </r>
  <r>
    <x v="4"/>
    <x v="0"/>
  </r>
  <r>
    <x v="0"/>
    <x v="0"/>
  </r>
  <r>
    <x v="4"/>
    <x v="0"/>
  </r>
  <r>
    <x v="5"/>
    <x v="0"/>
  </r>
  <r>
    <x v="0"/>
    <x v="0"/>
  </r>
  <r>
    <x v="4"/>
    <x v="0"/>
  </r>
</pivotCacheRecords>
</file>

<file path=xl/pivotCache/pivotCacheRecords13.xml><?xml version="1.0" encoding="utf-8"?>
<pivotCacheRecords xmlns="http://schemas.openxmlformats.org/spreadsheetml/2006/main" xmlns:r="http://schemas.openxmlformats.org/officeDocument/2006/relationships" count="26">
  <r>
    <x v="0"/>
    <x v="0"/>
  </r>
  <r>
    <x v="1"/>
    <x v="0"/>
  </r>
  <r>
    <x v="0"/>
    <x v="0"/>
  </r>
  <r>
    <x v="2"/>
    <x v="1"/>
  </r>
  <r>
    <x v="3"/>
    <x v="0"/>
  </r>
  <r>
    <x v="1"/>
    <x v="0"/>
  </r>
  <r>
    <x v="0"/>
    <x v="0"/>
  </r>
  <r>
    <x v="3"/>
    <x v="0"/>
  </r>
  <r>
    <x v="4"/>
    <x v="0"/>
  </r>
  <r>
    <x v="5"/>
    <x v="0"/>
  </r>
  <r>
    <x v="5"/>
    <x v="0"/>
  </r>
  <r>
    <x v="4"/>
    <x v="0"/>
  </r>
  <r>
    <x v="2"/>
    <x v="1"/>
  </r>
  <r>
    <x v="0"/>
    <x v="0"/>
  </r>
  <r>
    <x v="0"/>
    <x v="0"/>
  </r>
  <r>
    <x v="0"/>
    <x v="0"/>
  </r>
  <r>
    <x v="0"/>
    <x v="0"/>
  </r>
  <r>
    <x v="2"/>
    <x v="1"/>
  </r>
  <r>
    <x v="0"/>
    <x v="0"/>
  </r>
  <r>
    <x v="0"/>
    <x v="0"/>
  </r>
  <r>
    <x v="3"/>
    <x v="0"/>
  </r>
  <r>
    <x v="0"/>
    <x v="0"/>
  </r>
  <r>
    <x v="3"/>
    <x v="0"/>
  </r>
  <r>
    <x v="5"/>
    <x v="0"/>
  </r>
  <r>
    <x v="0"/>
    <x v="0"/>
  </r>
  <r>
    <x v="3"/>
    <x v="0"/>
  </r>
</pivotCacheRecords>
</file>

<file path=xl/pivotCache/pivotCacheRecords14.xml><?xml version="1.0" encoding="utf-8"?>
<pivotCacheRecords xmlns="http://schemas.openxmlformats.org/spreadsheetml/2006/main" xmlns:r="http://schemas.openxmlformats.org/officeDocument/2006/relationships" count="26">
  <r>
    <x v="0"/>
    <x v="0"/>
  </r>
  <r>
    <x v="0"/>
    <x v="0"/>
  </r>
  <r>
    <x v="1"/>
    <x v="0"/>
  </r>
  <r>
    <x v="2"/>
    <x v="1"/>
  </r>
  <r>
    <x v="1"/>
    <x v="0"/>
  </r>
  <r>
    <x v="0"/>
    <x v="0"/>
  </r>
  <r>
    <x v="0"/>
    <x v="0"/>
  </r>
  <r>
    <x v="1"/>
    <x v="0"/>
  </r>
  <r>
    <x v="3"/>
    <x v="0"/>
  </r>
  <r>
    <x v="1"/>
    <x v="0"/>
  </r>
  <r>
    <x v="1"/>
    <x v="0"/>
  </r>
  <r>
    <x v="3"/>
    <x v="0"/>
  </r>
  <r>
    <x v="2"/>
    <x v="1"/>
  </r>
  <r>
    <x v="1"/>
    <x v="0"/>
  </r>
  <r>
    <x v="1"/>
    <x v="0"/>
  </r>
  <r>
    <x v="0"/>
    <x v="0"/>
  </r>
  <r>
    <x v="1"/>
    <x v="0"/>
  </r>
  <r>
    <x v="2"/>
    <x v="1"/>
  </r>
  <r>
    <x v="1"/>
    <x v="0"/>
  </r>
  <r>
    <x v="0"/>
    <x v="0"/>
  </r>
  <r>
    <x v="1"/>
    <x v="0"/>
  </r>
  <r>
    <x v="0"/>
    <x v="0"/>
  </r>
  <r>
    <x v="1"/>
    <x v="0"/>
  </r>
  <r>
    <x v="1"/>
    <x v="0"/>
  </r>
  <r>
    <x v="0"/>
    <x v="0"/>
  </r>
  <r>
    <x v="1"/>
    <x v="0"/>
  </r>
</pivotCacheRecords>
</file>

<file path=xl/pivotCache/pivotCacheRecords15.xml><?xml version="1.0" encoding="utf-8"?>
<pivotCacheRecords xmlns="http://schemas.openxmlformats.org/spreadsheetml/2006/main" xmlns:r="http://schemas.openxmlformats.org/officeDocument/2006/relationships" count="26">
  <r>
    <x v="0"/>
    <x v="0"/>
  </r>
  <r>
    <x v="1"/>
    <x v="0"/>
  </r>
  <r>
    <x v="0"/>
    <x v="0"/>
  </r>
  <r>
    <x v="2"/>
    <x v="1"/>
  </r>
  <r>
    <x v="1"/>
    <x v="0"/>
  </r>
  <r>
    <x v="1"/>
    <x v="0"/>
  </r>
  <r>
    <x v="0"/>
    <x v="0"/>
  </r>
  <r>
    <x v="1"/>
    <x v="0"/>
  </r>
  <r>
    <x v="3"/>
    <x v="0"/>
  </r>
  <r>
    <x v="1"/>
    <x v="0"/>
  </r>
  <r>
    <x v="1"/>
    <x v="0"/>
  </r>
  <r>
    <x v="3"/>
    <x v="0"/>
  </r>
  <r>
    <x v="2"/>
    <x v="1"/>
  </r>
  <r>
    <x v="0"/>
    <x v="0"/>
  </r>
  <r>
    <x v="0"/>
    <x v="0"/>
  </r>
  <r>
    <x v="0"/>
    <x v="0"/>
  </r>
  <r>
    <x v="0"/>
    <x v="0"/>
  </r>
  <r>
    <x v="2"/>
    <x v="1"/>
  </r>
  <r>
    <x v="0"/>
    <x v="0"/>
  </r>
  <r>
    <x v="0"/>
    <x v="0"/>
  </r>
  <r>
    <x v="1"/>
    <x v="0"/>
  </r>
  <r>
    <x v="0"/>
    <x v="0"/>
  </r>
  <r>
    <x v="1"/>
    <x v="0"/>
  </r>
  <r>
    <x v="1"/>
    <x v="0"/>
  </r>
  <r>
    <x v="0"/>
    <x v="0"/>
  </r>
  <r>
    <x v="1"/>
    <x v="0"/>
  </r>
</pivotCacheRecords>
</file>

<file path=xl/pivotCache/pivotCacheRecords16.xml><?xml version="1.0" encoding="utf-8"?>
<pivotCacheRecords xmlns="http://schemas.openxmlformats.org/spreadsheetml/2006/main" xmlns:r="http://schemas.openxmlformats.org/officeDocument/2006/relationships" count="26">
  <r>
    <x v="0"/>
    <x v="0"/>
  </r>
  <r>
    <x v="1"/>
    <x v="0"/>
  </r>
  <r>
    <x v="1"/>
    <x v="0"/>
  </r>
  <r>
    <x v="2"/>
    <x v="1"/>
  </r>
  <r>
    <x v="0"/>
    <x v="0"/>
  </r>
  <r>
    <x v="1"/>
    <x v="0"/>
  </r>
  <r>
    <x v="0"/>
    <x v="0"/>
  </r>
  <r>
    <x v="0"/>
    <x v="0"/>
  </r>
  <r>
    <x v="3"/>
    <x v="0"/>
  </r>
  <r>
    <x v="1"/>
    <x v="0"/>
  </r>
  <r>
    <x v="1"/>
    <x v="0"/>
  </r>
  <r>
    <x v="3"/>
    <x v="0"/>
  </r>
  <r>
    <x v="2"/>
    <x v="1"/>
  </r>
  <r>
    <x v="1"/>
    <x v="0"/>
  </r>
  <r>
    <x v="1"/>
    <x v="0"/>
  </r>
  <r>
    <x v="0"/>
    <x v="0"/>
  </r>
  <r>
    <x v="1"/>
    <x v="0"/>
  </r>
  <r>
    <x v="2"/>
    <x v="1"/>
  </r>
  <r>
    <x v="1"/>
    <x v="0"/>
  </r>
  <r>
    <x v="0"/>
    <x v="0"/>
  </r>
  <r>
    <x v="0"/>
    <x v="0"/>
  </r>
  <r>
    <x v="0"/>
    <x v="0"/>
  </r>
  <r>
    <x v="0"/>
    <x v="0"/>
  </r>
  <r>
    <x v="1"/>
    <x v="0"/>
  </r>
  <r>
    <x v="0"/>
    <x v="0"/>
  </r>
  <r>
    <x v="0"/>
    <x v="0"/>
  </r>
</pivotCacheRecords>
</file>

<file path=xl/pivotCache/pivotCacheRecords17.xml><?xml version="1.0" encoding="utf-8"?>
<pivotCacheRecords xmlns="http://schemas.openxmlformats.org/spreadsheetml/2006/main" xmlns:r="http://schemas.openxmlformats.org/officeDocument/2006/relationships" count="26">
  <r>
    <x v="0"/>
    <x v="0"/>
  </r>
  <r>
    <x v="1"/>
    <x v="0"/>
  </r>
  <r>
    <x v="2"/>
    <x v="0"/>
  </r>
  <r>
    <x v="3"/>
    <x v="1"/>
  </r>
  <r>
    <x v="4"/>
    <x v="0"/>
  </r>
  <r>
    <x v="1"/>
    <x v="0"/>
  </r>
  <r>
    <x v="0"/>
    <x v="0"/>
  </r>
  <r>
    <x v="4"/>
    <x v="0"/>
  </r>
  <r>
    <x v="0"/>
    <x v="0"/>
  </r>
  <r>
    <x v="5"/>
    <x v="0"/>
  </r>
  <r>
    <x v="5"/>
    <x v="0"/>
  </r>
  <r>
    <x v="0"/>
    <x v="0"/>
  </r>
  <r>
    <x v="3"/>
    <x v="1"/>
  </r>
  <r>
    <x v="2"/>
    <x v="0"/>
  </r>
  <r>
    <x v="2"/>
    <x v="0"/>
  </r>
  <r>
    <x v="0"/>
    <x v="0"/>
  </r>
  <r>
    <x v="2"/>
    <x v="0"/>
  </r>
  <r>
    <x v="3"/>
    <x v="1"/>
  </r>
  <r>
    <x v="2"/>
    <x v="0"/>
  </r>
  <r>
    <x v="0"/>
    <x v="0"/>
  </r>
  <r>
    <x v="4"/>
    <x v="0"/>
  </r>
  <r>
    <x v="0"/>
    <x v="0"/>
  </r>
  <r>
    <x v="4"/>
    <x v="0"/>
  </r>
  <r>
    <x v="5"/>
    <x v="0"/>
  </r>
  <r>
    <x v="0"/>
    <x v="0"/>
  </r>
  <r>
    <x v="4"/>
    <x v="0"/>
  </r>
</pivotCacheRecords>
</file>

<file path=xl/pivotCache/pivotCacheRecords18.xml><?xml version="1.0" encoding="utf-8"?>
<pivotCacheRecords xmlns="http://schemas.openxmlformats.org/spreadsheetml/2006/main" xmlns:r="http://schemas.openxmlformats.org/officeDocument/2006/relationships" count="26">
  <r>
    <x v="0"/>
    <x v="0"/>
  </r>
  <r>
    <x v="1"/>
    <x v="0"/>
  </r>
  <r>
    <x v="2"/>
    <x v="0"/>
  </r>
  <r>
    <x v="3"/>
    <x v="1"/>
  </r>
  <r>
    <x v="4"/>
    <x v="0"/>
  </r>
  <r>
    <x v="1"/>
    <x v="0"/>
  </r>
  <r>
    <x v="0"/>
    <x v="0"/>
  </r>
  <r>
    <x v="4"/>
    <x v="0"/>
  </r>
  <r>
    <x v="2"/>
    <x v="0"/>
  </r>
  <r>
    <x v="5"/>
    <x v="0"/>
  </r>
  <r>
    <x v="5"/>
    <x v="0"/>
  </r>
  <r>
    <x v="2"/>
    <x v="0"/>
  </r>
  <r>
    <x v="3"/>
    <x v="1"/>
  </r>
  <r>
    <x v="2"/>
    <x v="0"/>
  </r>
  <r>
    <x v="2"/>
    <x v="0"/>
  </r>
  <r>
    <x v="0"/>
    <x v="0"/>
  </r>
  <r>
    <x v="2"/>
    <x v="0"/>
  </r>
  <r>
    <x v="3"/>
    <x v="1"/>
  </r>
  <r>
    <x v="2"/>
    <x v="0"/>
  </r>
  <r>
    <x v="0"/>
    <x v="0"/>
  </r>
  <r>
    <x v="4"/>
    <x v="0"/>
  </r>
  <r>
    <x v="0"/>
    <x v="0"/>
  </r>
  <r>
    <x v="4"/>
    <x v="0"/>
  </r>
  <r>
    <x v="5"/>
    <x v="0"/>
  </r>
  <r>
    <x v="0"/>
    <x v="0"/>
  </r>
  <r>
    <x v="4"/>
    <x v="0"/>
  </r>
</pivotCacheRecords>
</file>

<file path=xl/pivotCache/pivotCacheRecords19.xml><?xml version="1.0" encoding="utf-8"?>
<pivotCacheRecords xmlns="http://schemas.openxmlformats.org/spreadsheetml/2006/main" xmlns:r="http://schemas.openxmlformats.org/officeDocument/2006/relationships" count="26">
  <r>
    <x v="0"/>
    <x v="0"/>
  </r>
  <r>
    <x v="0"/>
    <x v="0"/>
  </r>
  <r>
    <x v="0"/>
    <x v="0"/>
  </r>
  <r>
    <x v="1"/>
    <x v="1"/>
  </r>
  <r>
    <x v="2"/>
    <x v="0"/>
  </r>
  <r>
    <x v="0"/>
    <x v="0"/>
  </r>
  <r>
    <x v="0"/>
    <x v="0"/>
  </r>
  <r>
    <x v="2"/>
    <x v="0"/>
  </r>
  <r>
    <x v="3"/>
    <x v="0"/>
  </r>
  <r>
    <x v="4"/>
    <x v="0"/>
  </r>
  <r>
    <x v="4"/>
    <x v="0"/>
  </r>
  <r>
    <x v="3"/>
    <x v="0"/>
  </r>
  <r>
    <x v="1"/>
    <x v="1"/>
  </r>
  <r>
    <x v="0"/>
    <x v="0"/>
  </r>
  <r>
    <x v="0"/>
    <x v="0"/>
  </r>
  <r>
    <x v="0"/>
    <x v="0"/>
  </r>
  <r>
    <x v="0"/>
    <x v="0"/>
  </r>
  <r>
    <x v="1"/>
    <x v="1"/>
  </r>
  <r>
    <x v="0"/>
    <x v="0"/>
  </r>
  <r>
    <x v="0"/>
    <x v="0"/>
  </r>
  <r>
    <x v="2"/>
    <x v="0"/>
  </r>
  <r>
    <x v="0"/>
    <x v="0"/>
  </r>
  <r>
    <x v="2"/>
    <x v="0"/>
  </r>
  <r>
    <x v="4"/>
    <x v="0"/>
  </r>
  <r>
    <x v="0"/>
    <x v="0"/>
  </r>
  <r>
    <x v="2"/>
    <x v="0"/>
  </r>
</pivotCacheRecords>
</file>

<file path=xl/pivotCache/pivotCacheRecords20.xml><?xml version="1.0" encoding="utf-8"?>
<pivotCacheRecords xmlns="http://schemas.openxmlformats.org/spreadsheetml/2006/main" xmlns:r="http://schemas.openxmlformats.org/officeDocument/2006/relationships" count="26">
  <r>
    <x v="0"/>
    <x v="0"/>
  </r>
  <r>
    <x v="0"/>
    <x v="0"/>
  </r>
  <r>
    <x v="1"/>
    <x v="0"/>
  </r>
  <r>
    <x v="2"/>
    <x v="1"/>
  </r>
  <r>
    <x v="1"/>
    <x v="0"/>
  </r>
  <r>
    <x v="0"/>
    <x v="0"/>
  </r>
  <r>
    <x v="0"/>
    <x v="0"/>
  </r>
  <r>
    <x v="1"/>
    <x v="0"/>
  </r>
  <r>
    <x v="3"/>
    <x v="0"/>
  </r>
  <r>
    <x v="1"/>
    <x v="0"/>
  </r>
  <r>
    <x v="1"/>
    <x v="0"/>
  </r>
  <r>
    <x v="3"/>
    <x v="0"/>
  </r>
  <r>
    <x v="2"/>
    <x v="1"/>
  </r>
  <r>
    <x v="1"/>
    <x v="0"/>
  </r>
  <r>
    <x v="1"/>
    <x v="0"/>
  </r>
  <r>
    <x v="0"/>
    <x v="0"/>
  </r>
  <r>
    <x v="1"/>
    <x v="0"/>
  </r>
  <r>
    <x v="2"/>
    <x v="1"/>
  </r>
  <r>
    <x v="1"/>
    <x v="0"/>
  </r>
  <r>
    <x v="0"/>
    <x v="0"/>
  </r>
  <r>
    <x v="1"/>
    <x v="0"/>
  </r>
  <r>
    <x v="0"/>
    <x v="0"/>
  </r>
  <r>
    <x v="1"/>
    <x v="0"/>
  </r>
  <r>
    <x v="1"/>
    <x v="0"/>
  </r>
  <r>
    <x v="0"/>
    <x v="0"/>
  </r>
  <r>
    <x v="1"/>
    <x v="0"/>
  </r>
</pivotCacheRecords>
</file>

<file path=xl/pivotCache/pivotCacheRecords21.xml><?xml version="1.0" encoding="utf-8"?>
<pivotCacheRecords xmlns="http://schemas.openxmlformats.org/spreadsheetml/2006/main" xmlns:r="http://schemas.openxmlformats.org/officeDocument/2006/relationships" count="26">
  <r>
    <x v="0"/>
    <x v="0"/>
  </r>
  <r>
    <x v="1"/>
    <x v="0"/>
  </r>
  <r>
    <x v="0"/>
    <x v="0"/>
  </r>
  <r>
    <x v="2"/>
    <x v="1"/>
  </r>
  <r>
    <x v="3"/>
    <x v="0"/>
  </r>
  <r>
    <x v="1"/>
    <x v="0"/>
  </r>
  <r>
    <x v="0"/>
    <x v="0"/>
  </r>
  <r>
    <x v="3"/>
    <x v="0"/>
  </r>
  <r>
    <x v="4"/>
    <x v="0"/>
  </r>
  <r>
    <x v="1"/>
    <x v="0"/>
  </r>
  <r>
    <x v="1"/>
    <x v="0"/>
  </r>
  <r>
    <x v="4"/>
    <x v="0"/>
  </r>
  <r>
    <x v="2"/>
    <x v="1"/>
  </r>
  <r>
    <x v="0"/>
    <x v="0"/>
  </r>
  <r>
    <x v="0"/>
    <x v="0"/>
  </r>
  <r>
    <x v="0"/>
    <x v="0"/>
  </r>
  <r>
    <x v="0"/>
    <x v="0"/>
  </r>
  <r>
    <x v="2"/>
    <x v="1"/>
  </r>
  <r>
    <x v="0"/>
    <x v="0"/>
  </r>
  <r>
    <x v="0"/>
    <x v="0"/>
  </r>
  <r>
    <x v="3"/>
    <x v="0"/>
  </r>
  <r>
    <x v="0"/>
    <x v="0"/>
  </r>
  <r>
    <x v="3"/>
    <x v="0"/>
  </r>
  <r>
    <x v="1"/>
    <x v="0"/>
  </r>
  <r>
    <x v="0"/>
    <x v="0"/>
  </r>
  <r>
    <x v="3"/>
    <x v="0"/>
  </r>
</pivotCacheRecords>
</file>

<file path=xl/pivotCache/pivotCacheRecords22.xml><?xml version="1.0" encoding="utf-8"?>
<pivotCacheRecords xmlns="http://schemas.openxmlformats.org/spreadsheetml/2006/main" xmlns:r="http://schemas.openxmlformats.org/officeDocument/2006/relationships" count="26">
  <r>
    <x v="0"/>
    <x v="0"/>
  </r>
  <r>
    <x v="0"/>
    <x v="0"/>
  </r>
  <r>
    <x v="1"/>
    <x v="0"/>
  </r>
  <r>
    <x v="2"/>
    <x v="1"/>
  </r>
  <r>
    <x v="3"/>
    <x v="0"/>
  </r>
  <r>
    <x v="0"/>
    <x v="0"/>
  </r>
  <r>
    <x v="0"/>
    <x v="0"/>
  </r>
  <r>
    <x v="3"/>
    <x v="0"/>
  </r>
  <r>
    <x v="4"/>
    <x v="0"/>
  </r>
  <r>
    <x v="1"/>
    <x v="0"/>
  </r>
  <r>
    <x v="1"/>
    <x v="0"/>
  </r>
  <r>
    <x v="4"/>
    <x v="0"/>
  </r>
  <r>
    <x v="2"/>
    <x v="1"/>
  </r>
  <r>
    <x v="1"/>
    <x v="0"/>
  </r>
  <r>
    <x v="1"/>
    <x v="0"/>
  </r>
  <r>
    <x v="0"/>
    <x v="0"/>
  </r>
  <r>
    <x v="1"/>
    <x v="0"/>
  </r>
  <r>
    <x v="2"/>
    <x v="1"/>
  </r>
  <r>
    <x v="1"/>
    <x v="0"/>
  </r>
  <r>
    <x v="0"/>
    <x v="0"/>
  </r>
  <r>
    <x v="3"/>
    <x v="0"/>
  </r>
  <r>
    <x v="0"/>
    <x v="0"/>
  </r>
  <r>
    <x v="3"/>
    <x v="0"/>
  </r>
  <r>
    <x v="1"/>
    <x v="0"/>
  </r>
  <r>
    <x v="0"/>
    <x v="0"/>
  </r>
  <r>
    <x v="3"/>
    <x v="0"/>
  </r>
</pivotCacheRecords>
</file>

<file path=xl/pivotCache/pivotCacheRecords23.xml><?xml version="1.0" encoding="utf-8"?>
<pivotCacheRecords xmlns="http://schemas.openxmlformats.org/spreadsheetml/2006/main" xmlns:r="http://schemas.openxmlformats.org/officeDocument/2006/relationships" count="27">
  <r>
    <x v="0"/>
    <x v="0"/>
  </r>
  <r>
    <x v="1"/>
    <x v="0"/>
  </r>
  <r>
    <x v="2"/>
    <x v="0"/>
  </r>
  <r>
    <x v="2"/>
    <x v="1"/>
  </r>
  <r>
    <x v="0"/>
    <x v="1"/>
  </r>
  <r>
    <x v="2"/>
    <x v="0"/>
  </r>
  <r>
    <x v="1"/>
    <x v="0"/>
  </r>
  <r>
    <x v="0"/>
    <x v="0"/>
  </r>
  <r>
    <x v="2"/>
    <x v="0"/>
  </r>
  <r>
    <x v="3"/>
    <x v="0"/>
  </r>
  <r>
    <x v="4"/>
    <x v="0"/>
  </r>
  <r>
    <x v="4"/>
    <x v="0"/>
  </r>
  <r>
    <x v="3"/>
    <x v="0"/>
  </r>
  <r>
    <x v="2"/>
    <x v="1"/>
  </r>
  <r>
    <x v="2"/>
    <x v="0"/>
  </r>
  <r>
    <x v="2"/>
    <x v="0"/>
  </r>
  <r>
    <x v="0"/>
    <x v="0"/>
  </r>
  <r>
    <x v="2"/>
    <x v="0"/>
  </r>
  <r>
    <x v="2"/>
    <x v="1"/>
  </r>
  <r>
    <x v="2"/>
    <x v="0"/>
  </r>
  <r>
    <x v="0"/>
    <x v="0"/>
  </r>
  <r>
    <x v="2"/>
    <x v="0"/>
  </r>
  <r>
    <x v="0"/>
    <x v="0"/>
  </r>
  <r>
    <x v="2"/>
    <x v="0"/>
  </r>
  <r>
    <x v="4"/>
    <x v="0"/>
  </r>
  <r>
    <x v="0"/>
    <x v="0"/>
  </r>
  <r>
    <x v="2"/>
    <x v="0"/>
  </r>
</pivotCacheRecords>
</file>

<file path=xl/pivotCache/pivotCacheRecords24.xml><?xml version="1.0" encoding="utf-8"?>
<pivotCacheRecords xmlns="http://schemas.openxmlformats.org/spreadsheetml/2006/main" xmlns:r="http://schemas.openxmlformats.org/officeDocument/2006/relationships" count="27">
  <r>
    <x v="0"/>
    <x v="0"/>
  </r>
  <r>
    <x v="1"/>
    <x v="0"/>
  </r>
  <r>
    <x v="2"/>
    <x v="0"/>
  </r>
  <r>
    <x v="2"/>
    <x v="1"/>
  </r>
  <r>
    <x v="0"/>
    <x v="1"/>
  </r>
  <r>
    <x v="3"/>
    <x v="0"/>
  </r>
  <r>
    <x v="1"/>
    <x v="0"/>
  </r>
  <r>
    <x v="0"/>
    <x v="0"/>
  </r>
  <r>
    <x v="3"/>
    <x v="0"/>
  </r>
  <r>
    <x v="2"/>
    <x v="0"/>
  </r>
  <r>
    <x v="4"/>
    <x v="0"/>
  </r>
  <r>
    <x v="4"/>
    <x v="0"/>
  </r>
  <r>
    <x v="2"/>
    <x v="0"/>
  </r>
  <r>
    <x v="2"/>
    <x v="1"/>
  </r>
  <r>
    <x v="2"/>
    <x v="0"/>
  </r>
  <r>
    <x v="2"/>
    <x v="0"/>
  </r>
  <r>
    <x v="0"/>
    <x v="0"/>
  </r>
  <r>
    <x v="2"/>
    <x v="0"/>
  </r>
  <r>
    <x v="3"/>
    <x v="1"/>
  </r>
  <r>
    <x v="2"/>
    <x v="0"/>
  </r>
  <r>
    <x v="0"/>
    <x v="0"/>
  </r>
  <r>
    <x v="3"/>
    <x v="0"/>
  </r>
  <r>
    <x v="0"/>
    <x v="0"/>
  </r>
  <r>
    <x v="3"/>
    <x v="0"/>
  </r>
  <r>
    <x v="4"/>
    <x v="0"/>
  </r>
  <r>
    <x v="0"/>
    <x v="0"/>
  </r>
  <r>
    <x v="3"/>
    <x v="0"/>
  </r>
</pivotCacheRecords>
</file>

<file path=xl/pivotCache/pivotCacheRecords25.xml><?xml version="1.0" encoding="utf-8"?>
<pivotCacheRecords xmlns="http://schemas.openxmlformats.org/spreadsheetml/2006/main" xmlns:r="http://schemas.openxmlformats.org/officeDocument/2006/relationships" count="27">
  <r>
    <x v="0"/>
    <x v="0"/>
  </r>
  <r>
    <x v="1"/>
    <x v="0"/>
  </r>
  <r>
    <x v="2"/>
    <x v="0"/>
  </r>
  <r>
    <x v="2"/>
    <x v="1"/>
  </r>
  <r>
    <x v="0"/>
    <x v="1"/>
  </r>
  <r>
    <x v="2"/>
    <x v="0"/>
  </r>
  <r>
    <x v="1"/>
    <x v="0"/>
  </r>
  <r>
    <x v="0"/>
    <x v="0"/>
  </r>
  <r>
    <x v="2"/>
    <x v="0"/>
  </r>
  <r>
    <x v="3"/>
    <x v="0"/>
  </r>
  <r>
    <x v="4"/>
    <x v="0"/>
  </r>
  <r>
    <x v="4"/>
    <x v="0"/>
  </r>
  <r>
    <x v="3"/>
    <x v="0"/>
  </r>
  <r>
    <x v="2"/>
    <x v="1"/>
  </r>
  <r>
    <x v="2"/>
    <x v="0"/>
  </r>
  <r>
    <x v="2"/>
    <x v="0"/>
  </r>
  <r>
    <x v="0"/>
    <x v="0"/>
  </r>
  <r>
    <x v="2"/>
    <x v="0"/>
  </r>
  <r>
    <x v="2"/>
    <x v="1"/>
  </r>
  <r>
    <x v="2"/>
    <x v="0"/>
  </r>
  <r>
    <x v="0"/>
    <x v="0"/>
  </r>
  <r>
    <x v="2"/>
    <x v="0"/>
  </r>
  <r>
    <x v="0"/>
    <x v="0"/>
  </r>
  <r>
    <x v="2"/>
    <x v="0"/>
  </r>
  <r>
    <x v="4"/>
    <x v="0"/>
  </r>
  <r>
    <x v="0"/>
    <x v="0"/>
  </r>
  <r>
    <x v="2"/>
    <x v="0"/>
  </r>
</pivotCacheRecords>
</file>

<file path=xl/pivotCache/pivotCacheRecords26.xml><?xml version="1.0" encoding="utf-8"?>
<pivotCacheRecords xmlns="http://schemas.openxmlformats.org/spreadsheetml/2006/main" xmlns:r="http://schemas.openxmlformats.org/officeDocument/2006/relationships" count="27">
  <r>
    <x v="0"/>
    <x v="0"/>
  </r>
  <r>
    <x v="1"/>
    <x v="0"/>
  </r>
  <r>
    <x v="2"/>
    <x v="0"/>
  </r>
  <r>
    <x v="2"/>
    <x v="1"/>
  </r>
  <r>
    <x v="0"/>
    <x v="1"/>
  </r>
  <r>
    <x v="3"/>
    <x v="0"/>
  </r>
  <r>
    <x v="1"/>
    <x v="0"/>
  </r>
  <r>
    <x v="0"/>
    <x v="0"/>
  </r>
  <r>
    <x v="3"/>
    <x v="0"/>
  </r>
  <r>
    <x v="2"/>
    <x v="0"/>
  </r>
  <r>
    <x v="4"/>
    <x v="0"/>
  </r>
  <r>
    <x v="4"/>
    <x v="0"/>
  </r>
  <r>
    <x v="2"/>
    <x v="0"/>
  </r>
  <r>
    <x v="2"/>
    <x v="1"/>
  </r>
  <r>
    <x v="2"/>
    <x v="0"/>
  </r>
  <r>
    <x v="2"/>
    <x v="0"/>
  </r>
  <r>
    <x v="0"/>
    <x v="0"/>
  </r>
  <r>
    <x v="2"/>
    <x v="0"/>
  </r>
  <r>
    <x v="3"/>
    <x v="1"/>
  </r>
  <r>
    <x v="2"/>
    <x v="0"/>
  </r>
  <r>
    <x v="0"/>
    <x v="0"/>
  </r>
  <r>
    <x v="3"/>
    <x v="0"/>
  </r>
  <r>
    <x v="0"/>
    <x v="0"/>
  </r>
  <r>
    <x v="3"/>
    <x v="0"/>
  </r>
  <r>
    <x v="4"/>
    <x v="0"/>
  </r>
  <r>
    <x v="0"/>
    <x v="0"/>
  </r>
  <r>
    <x v="3"/>
    <x v="0"/>
  </r>
</pivotCacheRecords>
</file>

<file path=xl/pivotCache/pivotCacheRecords27.xml><?xml version="1.0" encoding="utf-8"?>
<pivotCacheRecords xmlns="http://schemas.openxmlformats.org/spreadsheetml/2006/main" xmlns:r="http://schemas.openxmlformats.org/officeDocument/2006/relationships" count="27">
  <r>
    <x v="0"/>
    <x v="0"/>
  </r>
  <r>
    <x v="1"/>
    <x v="0"/>
  </r>
  <r>
    <x v="0"/>
    <x v="0"/>
  </r>
  <r>
    <x v="0"/>
    <x v="1"/>
  </r>
  <r>
    <x v="0"/>
    <x v="1"/>
  </r>
  <r>
    <x v="2"/>
    <x v="0"/>
  </r>
  <r>
    <x v="1"/>
    <x v="0"/>
  </r>
  <r>
    <x v="0"/>
    <x v="0"/>
  </r>
  <r>
    <x v="2"/>
    <x v="0"/>
  </r>
  <r>
    <x v="1"/>
    <x v="0"/>
  </r>
  <r>
    <x v="3"/>
    <x v="0"/>
  </r>
  <r>
    <x v="3"/>
    <x v="0"/>
  </r>
  <r>
    <x v="1"/>
    <x v="0"/>
  </r>
  <r>
    <x v="0"/>
    <x v="1"/>
  </r>
  <r>
    <x v="0"/>
    <x v="0"/>
  </r>
  <r>
    <x v="0"/>
    <x v="0"/>
  </r>
  <r>
    <x v="0"/>
    <x v="0"/>
  </r>
  <r>
    <x v="0"/>
    <x v="0"/>
  </r>
  <r>
    <x v="2"/>
    <x v="1"/>
  </r>
  <r>
    <x v="0"/>
    <x v="0"/>
  </r>
  <r>
    <x v="0"/>
    <x v="0"/>
  </r>
  <r>
    <x v="2"/>
    <x v="0"/>
  </r>
  <r>
    <x v="0"/>
    <x v="0"/>
  </r>
  <r>
    <x v="2"/>
    <x v="0"/>
  </r>
  <r>
    <x v="3"/>
    <x v="0"/>
  </r>
  <r>
    <x v="0"/>
    <x v="0"/>
  </r>
  <r>
    <x v="2"/>
    <x v="0"/>
  </r>
</pivotCacheRecords>
</file>

<file path=xl/pivotCache/pivotCacheRecords28.xml><?xml version="1.0" encoding="utf-8"?>
<pivotCacheRecords xmlns="http://schemas.openxmlformats.org/spreadsheetml/2006/main" xmlns:r="http://schemas.openxmlformats.org/officeDocument/2006/relationships" count="27">
  <r>
    <x v="0"/>
    <x v="0"/>
  </r>
  <r>
    <x v="0"/>
    <x v="0"/>
  </r>
  <r>
    <x v="1"/>
    <x v="0"/>
  </r>
  <r>
    <x v="1"/>
    <x v="1"/>
  </r>
  <r>
    <x v="0"/>
    <x v="1"/>
  </r>
  <r>
    <x v="1"/>
    <x v="0"/>
  </r>
  <r>
    <x v="0"/>
    <x v="0"/>
  </r>
  <r>
    <x v="0"/>
    <x v="0"/>
  </r>
  <r>
    <x v="1"/>
    <x v="0"/>
  </r>
  <r>
    <x v="2"/>
    <x v="0"/>
  </r>
  <r>
    <x v="1"/>
    <x v="0"/>
  </r>
  <r>
    <x v="1"/>
    <x v="0"/>
  </r>
  <r>
    <x v="2"/>
    <x v="0"/>
  </r>
  <r>
    <x v="1"/>
    <x v="1"/>
  </r>
  <r>
    <x v="1"/>
    <x v="0"/>
  </r>
  <r>
    <x v="1"/>
    <x v="0"/>
  </r>
  <r>
    <x v="0"/>
    <x v="0"/>
  </r>
  <r>
    <x v="1"/>
    <x v="0"/>
  </r>
  <r>
    <x v="1"/>
    <x v="1"/>
  </r>
  <r>
    <x v="1"/>
    <x v="0"/>
  </r>
  <r>
    <x v="0"/>
    <x v="0"/>
  </r>
  <r>
    <x v="1"/>
    <x v="0"/>
  </r>
  <r>
    <x v="0"/>
    <x v="0"/>
  </r>
  <r>
    <x v="1"/>
    <x v="0"/>
  </r>
  <r>
    <x v="1"/>
    <x v="0"/>
  </r>
  <r>
    <x v="0"/>
    <x v="0"/>
  </r>
  <r>
    <x v="1"/>
    <x v="0"/>
  </r>
</pivotCacheRecords>
</file>

<file path=xl/pivotCache/pivotCacheRecords29.xml><?xml version="1.0" encoding="utf-8"?>
<pivotCacheRecords xmlns="http://schemas.openxmlformats.org/spreadsheetml/2006/main" xmlns:r="http://schemas.openxmlformats.org/officeDocument/2006/relationships" count="27">
  <r>
    <x v="0"/>
    <x v="0"/>
  </r>
  <r>
    <x v="1"/>
    <x v="0"/>
  </r>
  <r>
    <x v="0"/>
    <x v="0"/>
  </r>
  <r>
    <x v="0"/>
    <x v="1"/>
  </r>
  <r>
    <x v="0"/>
    <x v="1"/>
  </r>
  <r>
    <x v="1"/>
    <x v="0"/>
  </r>
  <r>
    <x v="1"/>
    <x v="0"/>
  </r>
  <r>
    <x v="0"/>
    <x v="0"/>
  </r>
  <r>
    <x v="1"/>
    <x v="0"/>
  </r>
  <r>
    <x v="2"/>
    <x v="0"/>
  </r>
  <r>
    <x v="1"/>
    <x v="0"/>
  </r>
  <r>
    <x v="1"/>
    <x v="0"/>
  </r>
  <r>
    <x v="2"/>
    <x v="0"/>
  </r>
  <r>
    <x v="0"/>
    <x v="1"/>
  </r>
  <r>
    <x v="0"/>
    <x v="0"/>
  </r>
  <r>
    <x v="0"/>
    <x v="0"/>
  </r>
  <r>
    <x v="0"/>
    <x v="0"/>
  </r>
  <r>
    <x v="0"/>
    <x v="0"/>
  </r>
  <r>
    <x v="1"/>
    <x v="1"/>
  </r>
  <r>
    <x v="0"/>
    <x v="0"/>
  </r>
  <r>
    <x v="0"/>
    <x v="0"/>
  </r>
  <r>
    <x v="1"/>
    <x v="0"/>
  </r>
  <r>
    <x v="0"/>
    <x v="0"/>
  </r>
  <r>
    <x v="1"/>
    <x v="0"/>
  </r>
  <r>
    <x v="1"/>
    <x v="0"/>
  </r>
  <r>
    <x v="0"/>
    <x v="0"/>
  </r>
  <r>
    <x v="1"/>
    <x v="0"/>
  </r>
</pivotCacheRecords>
</file>

<file path=xl/pivotCache/pivotCacheRecords30.xml><?xml version="1.0" encoding="utf-8"?>
<pivotCacheRecords xmlns="http://schemas.openxmlformats.org/spreadsheetml/2006/main" xmlns:r="http://schemas.openxmlformats.org/officeDocument/2006/relationships" count="27">
  <r>
    <x v="0"/>
    <x v="0"/>
  </r>
  <r>
    <x v="0"/>
    <x v="0"/>
  </r>
  <r>
    <x v="1"/>
    <x v="0"/>
  </r>
  <r>
    <x v="1"/>
    <x v="1"/>
  </r>
  <r>
    <x v="0"/>
    <x v="1"/>
  </r>
  <r>
    <x v="2"/>
    <x v="0"/>
  </r>
  <r>
    <x v="0"/>
    <x v="0"/>
  </r>
  <r>
    <x v="0"/>
    <x v="0"/>
  </r>
  <r>
    <x v="2"/>
    <x v="0"/>
  </r>
  <r>
    <x v="3"/>
    <x v="0"/>
  </r>
  <r>
    <x v="1"/>
    <x v="0"/>
  </r>
  <r>
    <x v="1"/>
    <x v="0"/>
  </r>
  <r>
    <x v="3"/>
    <x v="0"/>
  </r>
  <r>
    <x v="1"/>
    <x v="1"/>
  </r>
  <r>
    <x v="1"/>
    <x v="0"/>
  </r>
  <r>
    <x v="1"/>
    <x v="0"/>
  </r>
  <r>
    <x v="0"/>
    <x v="0"/>
  </r>
  <r>
    <x v="1"/>
    <x v="0"/>
  </r>
  <r>
    <x v="2"/>
    <x v="1"/>
  </r>
  <r>
    <x v="1"/>
    <x v="0"/>
  </r>
  <r>
    <x v="0"/>
    <x v="0"/>
  </r>
  <r>
    <x v="2"/>
    <x v="0"/>
  </r>
  <r>
    <x v="0"/>
    <x v="0"/>
  </r>
  <r>
    <x v="2"/>
    <x v="0"/>
  </r>
  <r>
    <x v="1"/>
    <x v="0"/>
  </r>
  <r>
    <x v="0"/>
    <x v="0"/>
  </r>
  <r>
    <x v="2"/>
    <x v="0"/>
  </r>
</pivotCacheRecords>
</file>

<file path=xl/pivotCache/pivotCacheRecords31.xml><?xml version="1.0" encoding="utf-8"?>
<pivotCacheRecords xmlns="http://schemas.openxmlformats.org/spreadsheetml/2006/main" xmlns:r="http://schemas.openxmlformats.org/officeDocument/2006/relationships" count="27">
  <r>
    <x v="0"/>
    <x v="0"/>
  </r>
  <r>
    <x v="1"/>
    <x v="0"/>
  </r>
  <r>
    <x v="2"/>
    <x v="0"/>
  </r>
  <r>
    <x v="2"/>
    <x v="1"/>
  </r>
  <r>
    <x v="0"/>
    <x v="1"/>
  </r>
  <r>
    <x v="2"/>
    <x v="0"/>
  </r>
  <r>
    <x v="1"/>
    <x v="0"/>
  </r>
  <r>
    <x v="0"/>
    <x v="0"/>
  </r>
  <r>
    <x v="2"/>
    <x v="0"/>
  </r>
  <r>
    <x v="3"/>
    <x v="0"/>
  </r>
  <r>
    <x v="4"/>
    <x v="0"/>
  </r>
  <r>
    <x v="4"/>
    <x v="0"/>
  </r>
  <r>
    <x v="3"/>
    <x v="0"/>
  </r>
  <r>
    <x v="2"/>
    <x v="1"/>
  </r>
  <r>
    <x v="2"/>
    <x v="0"/>
  </r>
  <r>
    <x v="2"/>
    <x v="0"/>
  </r>
  <r>
    <x v="0"/>
    <x v="0"/>
  </r>
  <r>
    <x v="2"/>
    <x v="0"/>
  </r>
  <r>
    <x v="2"/>
    <x v="1"/>
  </r>
  <r>
    <x v="2"/>
    <x v="0"/>
  </r>
  <r>
    <x v="0"/>
    <x v="0"/>
  </r>
  <r>
    <x v="2"/>
    <x v="0"/>
  </r>
  <r>
    <x v="0"/>
    <x v="0"/>
  </r>
  <r>
    <x v="2"/>
    <x v="0"/>
  </r>
  <r>
    <x v="4"/>
    <x v="0"/>
  </r>
  <r>
    <x v="0"/>
    <x v="0"/>
  </r>
  <r>
    <x v="2"/>
    <x v="0"/>
  </r>
</pivotCacheRecords>
</file>

<file path=xl/pivotCache/pivotCacheRecords32.xml><?xml version="1.0" encoding="utf-8"?>
<pivotCacheRecords xmlns="http://schemas.openxmlformats.org/spreadsheetml/2006/main" xmlns:r="http://schemas.openxmlformats.org/officeDocument/2006/relationships" count="27">
  <r>
    <x v="0"/>
    <x v="0"/>
  </r>
  <r>
    <x v="1"/>
    <x v="0"/>
  </r>
  <r>
    <x v="2"/>
    <x v="0"/>
  </r>
  <r>
    <x v="2"/>
    <x v="1"/>
  </r>
  <r>
    <x v="0"/>
    <x v="1"/>
  </r>
  <r>
    <x v="3"/>
    <x v="0"/>
  </r>
  <r>
    <x v="1"/>
    <x v="0"/>
  </r>
  <r>
    <x v="0"/>
    <x v="0"/>
  </r>
  <r>
    <x v="3"/>
    <x v="0"/>
  </r>
  <r>
    <x v="2"/>
    <x v="0"/>
  </r>
  <r>
    <x v="4"/>
    <x v="0"/>
  </r>
  <r>
    <x v="4"/>
    <x v="0"/>
  </r>
  <r>
    <x v="2"/>
    <x v="0"/>
  </r>
  <r>
    <x v="2"/>
    <x v="1"/>
  </r>
  <r>
    <x v="2"/>
    <x v="0"/>
  </r>
  <r>
    <x v="2"/>
    <x v="0"/>
  </r>
  <r>
    <x v="0"/>
    <x v="0"/>
  </r>
  <r>
    <x v="2"/>
    <x v="0"/>
  </r>
  <r>
    <x v="3"/>
    <x v="1"/>
  </r>
  <r>
    <x v="2"/>
    <x v="0"/>
  </r>
  <r>
    <x v="0"/>
    <x v="0"/>
  </r>
  <r>
    <x v="3"/>
    <x v="0"/>
  </r>
  <r>
    <x v="0"/>
    <x v="0"/>
  </r>
  <r>
    <x v="3"/>
    <x v="0"/>
  </r>
  <r>
    <x v="4"/>
    <x v="0"/>
  </r>
  <r>
    <x v="0"/>
    <x v="0"/>
  </r>
  <r>
    <x v="3"/>
    <x v="0"/>
  </r>
</pivotCacheRecords>
</file>

<file path=xl/pivotCache/pivotCacheRecords33.xml><?xml version="1.0" encoding="utf-8"?>
<pivotCacheRecords xmlns="http://schemas.openxmlformats.org/spreadsheetml/2006/main" xmlns:r="http://schemas.openxmlformats.org/officeDocument/2006/relationships" count="27">
  <r>
    <x v="0"/>
    <x v="0"/>
  </r>
  <r>
    <x v="1"/>
    <x v="0"/>
  </r>
  <r>
    <x v="0"/>
    <x v="0"/>
  </r>
  <r>
    <x v="0"/>
    <x v="1"/>
  </r>
  <r>
    <x v="0"/>
    <x v="1"/>
  </r>
  <r>
    <x v="2"/>
    <x v="0"/>
  </r>
  <r>
    <x v="1"/>
    <x v="0"/>
  </r>
  <r>
    <x v="0"/>
    <x v="0"/>
  </r>
  <r>
    <x v="2"/>
    <x v="0"/>
  </r>
  <r>
    <x v="1"/>
    <x v="0"/>
  </r>
  <r>
    <x v="3"/>
    <x v="0"/>
  </r>
  <r>
    <x v="3"/>
    <x v="0"/>
  </r>
  <r>
    <x v="1"/>
    <x v="0"/>
  </r>
  <r>
    <x v="0"/>
    <x v="1"/>
  </r>
  <r>
    <x v="0"/>
    <x v="0"/>
  </r>
  <r>
    <x v="0"/>
    <x v="0"/>
  </r>
  <r>
    <x v="0"/>
    <x v="0"/>
  </r>
  <r>
    <x v="0"/>
    <x v="0"/>
  </r>
  <r>
    <x v="2"/>
    <x v="1"/>
  </r>
  <r>
    <x v="0"/>
    <x v="0"/>
  </r>
  <r>
    <x v="0"/>
    <x v="0"/>
  </r>
  <r>
    <x v="2"/>
    <x v="0"/>
  </r>
  <r>
    <x v="0"/>
    <x v="0"/>
  </r>
  <r>
    <x v="2"/>
    <x v="0"/>
  </r>
  <r>
    <x v="3"/>
    <x v="0"/>
  </r>
  <r>
    <x v="0"/>
    <x v="0"/>
  </r>
  <r>
    <x v="2"/>
    <x v="0"/>
  </r>
</pivotCacheRecords>
</file>

<file path=xl/pivotCache/pivotCacheRecords34.xml><?xml version="1.0" encoding="utf-8"?>
<pivotCacheRecords xmlns="http://schemas.openxmlformats.org/spreadsheetml/2006/main" xmlns:r="http://schemas.openxmlformats.org/officeDocument/2006/relationships" count="27">
  <r>
    <x v="0"/>
    <x v="0"/>
  </r>
  <r>
    <x v="0"/>
    <x v="0"/>
  </r>
  <r>
    <x v="1"/>
    <x v="0"/>
  </r>
  <r>
    <x v="1"/>
    <x v="1"/>
  </r>
  <r>
    <x v="0"/>
    <x v="1"/>
  </r>
  <r>
    <x v="1"/>
    <x v="0"/>
  </r>
  <r>
    <x v="0"/>
    <x v="0"/>
  </r>
  <r>
    <x v="0"/>
    <x v="0"/>
  </r>
  <r>
    <x v="1"/>
    <x v="0"/>
  </r>
  <r>
    <x v="2"/>
    <x v="0"/>
  </r>
  <r>
    <x v="1"/>
    <x v="0"/>
  </r>
  <r>
    <x v="1"/>
    <x v="0"/>
  </r>
  <r>
    <x v="2"/>
    <x v="0"/>
  </r>
  <r>
    <x v="1"/>
    <x v="1"/>
  </r>
  <r>
    <x v="1"/>
    <x v="0"/>
  </r>
  <r>
    <x v="1"/>
    <x v="0"/>
  </r>
  <r>
    <x v="0"/>
    <x v="0"/>
  </r>
  <r>
    <x v="1"/>
    <x v="0"/>
  </r>
  <r>
    <x v="1"/>
    <x v="1"/>
  </r>
  <r>
    <x v="1"/>
    <x v="0"/>
  </r>
  <r>
    <x v="0"/>
    <x v="0"/>
  </r>
  <r>
    <x v="1"/>
    <x v="0"/>
  </r>
  <r>
    <x v="0"/>
    <x v="0"/>
  </r>
  <r>
    <x v="1"/>
    <x v="0"/>
  </r>
  <r>
    <x v="1"/>
    <x v="0"/>
  </r>
  <r>
    <x v="0"/>
    <x v="0"/>
  </r>
  <r>
    <x v="1"/>
    <x v="0"/>
  </r>
</pivotCacheRecords>
</file>

<file path=xl/pivotCache/pivotCacheRecords35.xml><?xml version="1.0" encoding="utf-8"?>
<pivotCacheRecords xmlns="http://schemas.openxmlformats.org/spreadsheetml/2006/main" xmlns:r="http://schemas.openxmlformats.org/officeDocument/2006/relationships" count="27">
  <r>
    <x v="0"/>
    <x v="0"/>
  </r>
  <r>
    <x v="1"/>
    <x v="0"/>
  </r>
  <r>
    <x v="0"/>
    <x v="0"/>
  </r>
  <r>
    <x v="0"/>
    <x v="1"/>
  </r>
  <r>
    <x v="0"/>
    <x v="1"/>
  </r>
  <r>
    <x v="1"/>
    <x v="0"/>
  </r>
  <r>
    <x v="1"/>
    <x v="0"/>
  </r>
  <r>
    <x v="0"/>
    <x v="0"/>
  </r>
  <r>
    <x v="1"/>
    <x v="0"/>
  </r>
  <r>
    <x v="2"/>
    <x v="0"/>
  </r>
  <r>
    <x v="1"/>
    <x v="0"/>
  </r>
  <r>
    <x v="1"/>
    <x v="0"/>
  </r>
  <r>
    <x v="2"/>
    <x v="0"/>
  </r>
  <r>
    <x v="0"/>
    <x v="1"/>
  </r>
  <r>
    <x v="0"/>
    <x v="0"/>
  </r>
  <r>
    <x v="0"/>
    <x v="0"/>
  </r>
  <r>
    <x v="0"/>
    <x v="0"/>
  </r>
  <r>
    <x v="0"/>
    <x v="0"/>
  </r>
  <r>
    <x v="1"/>
    <x v="1"/>
  </r>
  <r>
    <x v="0"/>
    <x v="0"/>
  </r>
  <r>
    <x v="0"/>
    <x v="0"/>
  </r>
  <r>
    <x v="1"/>
    <x v="0"/>
  </r>
  <r>
    <x v="0"/>
    <x v="0"/>
  </r>
  <r>
    <x v="1"/>
    <x v="0"/>
  </r>
  <r>
    <x v="1"/>
    <x v="0"/>
  </r>
  <r>
    <x v="0"/>
    <x v="0"/>
  </r>
  <r>
    <x v="1"/>
    <x v="0"/>
  </r>
</pivotCacheRecords>
</file>

<file path=xl/pivotCache/pivotCacheRecords36.xml><?xml version="1.0" encoding="utf-8"?>
<pivotCacheRecords xmlns="http://schemas.openxmlformats.org/spreadsheetml/2006/main" xmlns:r="http://schemas.openxmlformats.org/officeDocument/2006/relationships" count="27">
  <r>
    <x v="0"/>
    <x v="0"/>
  </r>
  <r>
    <x v="0"/>
    <x v="0"/>
  </r>
  <r>
    <x v="1"/>
    <x v="0"/>
  </r>
  <r>
    <x v="1"/>
    <x v="1"/>
  </r>
  <r>
    <x v="0"/>
    <x v="1"/>
  </r>
  <r>
    <x v="2"/>
    <x v="0"/>
  </r>
  <r>
    <x v="0"/>
    <x v="0"/>
  </r>
  <r>
    <x v="0"/>
    <x v="0"/>
  </r>
  <r>
    <x v="2"/>
    <x v="0"/>
  </r>
  <r>
    <x v="3"/>
    <x v="0"/>
  </r>
  <r>
    <x v="1"/>
    <x v="0"/>
  </r>
  <r>
    <x v="1"/>
    <x v="0"/>
  </r>
  <r>
    <x v="3"/>
    <x v="0"/>
  </r>
  <r>
    <x v="1"/>
    <x v="1"/>
  </r>
  <r>
    <x v="1"/>
    <x v="0"/>
  </r>
  <r>
    <x v="1"/>
    <x v="0"/>
  </r>
  <r>
    <x v="0"/>
    <x v="0"/>
  </r>
  <r>
    <x v="1"/>
    <x v="0"/>
  </r>
  <r>
    <x v="2"/>
    <x v="1"/>
  </r>
  <r>
    <x v="1"/>
    <x v="0"/>
  </r>
  <r>
    <x v="0"/>
    <x v="0"/>
  </r>
  <r>
    <x v="2"/>
    <x v="0"/>
  </r>
  <r>
    <x v="0"/>
    <x v="0"/>
  </r>
  <r>
    <x v="2"/>
    <x v="0"/>
  </r>
  <r>
    <x v="1"/>
    <x v="0"/>
  </r>
  <r>
    <x v="0"/>
    <x v="0"/>
  </r>
  <r>
    <x v="2"/>
    <x v="0"/>
  </r>
</pivotCacheRecords>
</file>

<file path=xl/pivotCache/pivotCacheRecords37.xml><?xml version="1.0" encoding="utf-8"?>
<pivotCacheRecords xmlns="http://schemas.openxmlformats.org/spreadsheetml/2006/main" xmlns:r="http://schemas.openxmlformats.org/officeDocument/2006/relationships" count="10">
  <r>
    <x v="0"/>
    <x v="0"/>
  </r>
  <r>
    <x v="1"/>
    <x v="0"/>
  </r>
  <r>
    <x v="2"/>
    <x v="0"/>
  </r>
  <r>
    <x v="0"/>
    <x v="0"/>
  </r>
  <r>
    <x v="3"/>
    <x v="0"/>
  </r>
  <r>
    <x v="1"/>
    <x v="0"/>
  </r>
  <r>
    <x v="4"/>
    <x v="1"/>
  </r>
  <r>
    <x v="5"/>
    <x v="0"/>
  </r>
  <r>
    <x v="0"/>
    <x v="0"/>
  </r>
  <r>
    <x v="5"/>
    <x v="0"/>
  </r>
</pivotCacheRecords>
</file>

<file path=xl/pivotCache/pivotCacheRecords38.xml><?xml version="1.0" encoding="utf-8"?>
<pivotCacheRecords xmlns="http://schemas.openxmlformats.org/spreadsheetml/2006/main" xmlns:r="http://schemas.openxmlformats.org/officeDocument/2006/relationships" count="10">
  <r>
    <x v="0"/>
    <x v="0"/>
  </r>
  <r>
    <x v="1"/>
    <x v="0"/>
  </r>
  <r>
    <x v="2"/>
    <x v="0"/>
  </r>
  <r>
    <x v="3"/>
    <x v="0"/>
  </r>
  <r>
    <x v="4"/>
    <x v="0"/>
  </r>
  <r>
    <x v="1"/>
    <x v="0"/>
  </r>
  <r>
    <x v="5"/>
    <x v="1"/>
  </r>
  <r>
    <x v="1"/>
    <x v="0"/>
  </r>
  <r>
    <x v="0"/>
    <x v="0"/>
  </r>
  <r>
    <x v="1"/>
    <x v="0"/>
  </r>
</pivotCacheRecords>
</file>

<file path=xl/pivotCache/pivotCacheRecords39.xml><?xml version="1.0" encoding="utf-8"?>
<pivotCacheRecords xmlns="http://schemas.openxmlformats.org/spreadsheetml/2006/main" xmlns:r="http://schemas.openxmlformats.org/officeDocument/2006/relationships" count="10">
  <r>
    <x v="0"/>
    <x v="0"/>
  </r>
  <r>
    <x v="1"/>
    <x v="0"/>
  </r>
  <r>
    <x v="2"/>
    <x v="0"/>
  </r>
  <r>
    <x v="3"/>
    <x v="0"/>
  </r>
  <r>
    <x v="2"/>
    <x v="0"/>
  </r>
  <r>
    <x v="1"/>
    <x v="0"/>
  </r>
  <r>
    <x v="4"/>
    <x v="1"/>
  </r>
  <r>
    <x v="1"/>
    <x v="0"/>
  </r>
  <r>
    <x v="0"/>
    <x v="0"/>
  </r>
  <r>
    <x v="1"/>
    <x v="0"/>
  </r>
</pivotCacheRecords>
</file>

<file path=xl/pivotCache/pivotCacheRecords40.xml><?xml version="1.0" encoding="utf-8"?>
<pivotCacheRecords xmlns="http://schemas.openxmlformats.org/spreadsheetml/2006/main" xmlns:r="http://schemas.openxmlformats.org/officeDocument/2006/relationships" count="10">
  <r>
    <x v="0"/>
    <x v="0"/>
  </r>
  <r>
    <x v="1"/>
    <x v="0"/>
  </r>
  <r>
    <x v="2"/>
    <x v="0"/>
  </r>
  <r>
    <x v="3"/>
    <x v="0"/>
  </r>
  <r>
    <x v="0"/>
    <x v="0"/>
  </r>
  <r>
    <x v="1"/>
    <x v="0"/>
  </r>
  <r>
    <x v="4"/>
    <x v="1"/>
  </r>
  <r>
    <x v="1"/>
    <x v="0"/>
  </r>
  <r>
    <x v="0"/>
    <x v="0"/>
  </r>
  <r>
    <x v="1"/>
    <x v="0"/>
  </r>
</pivotCacheRecords>
</file>

<file path=xl/pivotCache/pivotCacheRecords41.xml><?xml version="1.0" encoding="utf-8"?>
<pivotCacheRecords xmlns="http://schemas.openxmlformats.org/spreadsheetml/2006/main" xmlns:r="http://schemas.openxmlformats.org/officeDocument/2006/relationships" count="10">
  <r>
    <x v="0"/>
    <x v="0"/>
  </r>
  <r>
    <x v="1"/>
    <x v="0"/>
  </r>
  <r>
    <x v="0"/>
    <x v="0"/>
  </r>
  <r>
    <x v="1"/>
    <x v="0"/>
  </r>
  <r>
    <x v="0"/>
    <x v="0"/>
  </r>
  <r>
    <x v="1"/>
    <x v="0"/>
  </r>
  <r>
    <x v="2"/>
    <x v="1"/>
  </r>
  <r>
    <x v="0"/>
    <x v="0"/>
  </r>
  <r>
    <x v="0"/>
    <x v="0"/>
  </r>
  <r>
    <x v="0"/>
    <x v="0"/>
  </r>
</pivotCacheRecords>
</file>

<file path=xl/pivotCache/pivotCacheRecords42.xml><?xml version="1.0" encoding="utf-8"?>
<pivotCacheRecords xmlns="http://schemas.openxmlformats.org/spreadsheetml/2006/main" xmlns:r="http://schemas.openxmlformats.org/officeDocument/2006/relationships" count="10">
  <r>
    <x v="0"/>
    <x v="0"/>
  </r>
  <r>
    <x v="1"/>
    <x v="0"/>
  </r>
  <r>
    <x v="2"/>
    <x v="0"/>
  </r>
  <r>
    <x v="3"/>
    <x v="0"/>
  </r>
  <r>
    <x v="0"/>
    <x v="0"/>
  </r>
  <r>
    <x v="1"/>
    <x v="0"/>
  </r>
  <r>
    <x v="4"/>
    <x v="1"/>
  </r>
  <r>
    <x v="2"/>
    <x v="0"/>
  </r>
  <r>
    <x v="0"/>
    <x v="0"/>
  </r>
  <r>
    <x v="2"/>
    <x v="0"/>
  </r>
</pivotCacheRecords>
</file>

<file path=xl/pivotCache/pivotCacheRecords43.xml><?xml version="1.0" encoding="utf-8"?>
<pivotCacheRecords xmlns="http://schemas.openxmlformats.org/spreadsheetml/2006/main" xmlns:r="http://schemas.openxmlformats.org/officeDocument/2006/relationships" count="10">
  <r>
    <x v="0"/>
    <x v="0"/>
  </r>
  <r>
    <x v="1"/>
    <x v="1"/>
  </r>
  <r>
    <x v="0"/>
    <x v="0"/>
  </r>
  <r>
    <x v="0"/>
    <x v="0"/>
  </r>
  <r>
    <x v="2"/>
    <x v="0"/>
  </r>
  <r>
    <x v="3"/>
    <x v="0"/>
  </r>
  <r>
    <x v="1"/>
    <x v="1"/>
  </r>
  <r>
    <x v="0"/>
    <x v="0"/>
  </r>
  <r>
    <x v="0"/>
    <x v="0"/>
  </r>
  <r>
    <x v="3"/>
    <x v="0"/>
  </r>
</pivotCacheRecords>
</file>

<file path=xl/pivotCache/pivotCacheRecords44.xml><?xml version="1.0" encoding="utf-8"?>
<pivotCacheRecords xmlns="http://schemas.openxmlformats.org/spreadsheetml/2006/main" xmlns:r="http://schemas.openxmlformats.org/officeDocument/2006/relationships" count="10">
  <r>
    <x v="0"/>
    <x v="0"/>
  </r>
  <r>
    <x v="1"/>
    <x v="1"/>
  </r>
  <r>
    <x v="0"/>
    <x v="0"/>
  </r>
  <r>
    <x v="2"/>
    <x v="0"/>
  </r>
  <r>
    <x v="3"/>
    <x v="0"/>
  </r>
  <r>
    <x v="4"/>
    <x v="0"/>
  </r>
  <r>
    <x v="1"/>
    <x v="1"/>
  </r>
  <r>
    <x v="0"/>
    <x v="0"/>
  </r>
  <r>
    <x v="0"/>
    <x v="0"/>
  </r>
  <r>
    <x v="4"/>
    <x v="0"/>
  </r>
</pivotCacheRecords>
</file>

<file path=xl/pivotCache/pivotCacheRecords45.xml><?xml version="1.0" encoding="utf-8"?>
<pivotCacheRecords xmlns="http://schemas.openxmlformats.org/spreadsheetml/2006/main" xmlns:r="http://schemas.openxmlformats.org/officeDocument/2006/relationships" count="10">
  <r>
    <x v="0"/>
    <x v="0"/>
  </r>
  <r>
    <x v="1"/>
    <x v="1"/>
  </r>
  <r>
    <x v="0"/>
    <x v="0"/>
  </r>
  <r>
    <x v="2"/>
    <x v="0"/>
  </r>
  <r>
    <x v="3"/>
    <x v="0"/>
  </r>
  <r>
    <x v="4"/>
    <x v="0"/>
  </r>
  <r>
    <x v="1"/>
    <x v="1"/>
  </r>
  <r>
    <x v="5"/>
    <x v="0"/>
  </r>
  <r>
    <x v="0"/>
    <x v="0"/>
  </r>
  <r>
    <x v="4"/>
    <x v="0"/>
  </r>
</pivotCacheRecords>
</file>

<file path=xl/pivotCache/pivotCacheRecords46.xml><?xml version="1.0" encoding="utf-8"?>
<pivotCacheRecords xmlns="http://schemas.openxmlformats.org/spreadsheetml/2006/main" xmlns:r="http://schemas.openxmlformats.org/officeDocument/2006/relationships" count="10">
  <r>
    <x v="0"/>
    <x v="0"/>
  </r>
  <r>
    <x v="1"/>
    <x v="1"/>
  </r>
  <r>
    <x v="0"/>
    <x v="0"/>
  </r>
  <r>
    <x v="2"/>
    <x v="0"/>
  </r>
  <r>
    <x v="0"/>
    <x v="0"/>
  </r>
  <r>
    <x v="0"/>
    <x v="0"/>
  </r>
  <r>
    <x v="1"/>
    <x v="1"/>
  </r>
  <r>
    <x v="3"/>
    <x v="0"/>
  </r>
  <r>
    <x v="0"/>
    <x v="0"/>
  </r>
  <r>
    <x v="0"/>
    <x v="0"/>
  </r>
</pivotCacheRecords>
</file>

<file path=xl/pivotCache/pivotCacheRecords47.xml><?xml version="1.0" encoding="utf-8"?>
<pivotCacheRecords xmlns="http://schemas.openxmlformats.org/spreadsheetml/2006/main" xmlns:r="http://schemas.openxmlformats.org/officeDocument/2006/relationships" count="10">
  <r>
    <x v="0"/>
    <x v="0"/>
  </r>
  <r>
    <x v="1"/>
    <x v="1"/>
  </r>
  <r>
    <x v="0"/>
    <x v="0"/>
  </r>
  <r>
    <x v="2"/>
    <x v="0"/>
  </r>
  <r>
    <x v="0"/>
    <x v="0"/>
  </r>
  <r>
    <x v="2"/>
    <x v="0"/>
  </r>
  <r>
    <x v="1"/>
    <x v="1"/>
  </r>
  <r>
    <x v="3"/>
    <x v="0"/>
  </r>
  <r>
    <x v="0"/>
    <x v="0"/>
  </r>
  <r>
    <x v="2"/>
    <x v="0"/>
  </r>
</pivotCacheRecords>
</file>

<file path=xl/pivotCache/pivotCacheRecords48.xml><?xml version="1.0" encoding="utf-8"?>
<pivotCacheRecords xmlns="http://schemas.openxmlformats.org/spreadsheetml/2006/main" xmlns:r="http://schemas.openxmlformats.org/officeDocument/2006/relationships" count="10">
  <r>
    <x v="0"/>
    <x v="0"/>
  </r>
  <r>
    <x v="1"/>
    <x v="1"/>
  </r>
  <r>
    <x v="0"/>
    <x v="0"/>
  </r>
  <r>
    <x v="2"/>
    <x v="0"/>
  </r>
  <r>
    <x v="2"/>
    <x v="0"/>
  </r>
  <r>
    <x v="0"/>
    <x v="0"/>
  </r>
  <r>
    <x v="1"/>
    <x v="1"/>
  </r>
  <r>
    <x v="3"/>
    <x v="0"/>
  </r>
  <r>
    <x v="0"/>
    <x v="0"/>
  </r>
  <r>
    <x v="0"/>
    <x v="0"/>
  </r>
</pivotCacheRecords>
</file>

<file path=xl/pivotCache/pivotCacheRecords49.xml><?xml version="1.0" encoding="utf-8"?>
<pivotCacheRecords xmlns="http://schemas.openxmlformats.org/spreadsheetml/2006/main" xmlns:r="http://schemas.openxmlformats.org/officeDocument/2006/relationships" count="10">
  <r>
    <x v="0"/>
    <x v="0"/>
  </r>
  <r>
    <x v="1"/>
    <x v="0"/>
  </r>
  <r>
    <x v="0"/>
    <x v="0"/>
  </r>
  <r>
    <x v="0"/>
    <x v="0"/>
  </r>
  <r>
    <x v="1"/>
    <x v="0"/>
  </r>
  <r>
    <x v="2"/>
    <x v="0"/>
  </r>
  <r>
    <x v="3"/>
    <x v="1"/>
  </r>
  <r>
    <x v="4"/>
    <x v="0"/>
  </r>
  <r>
    <x v="0"/>
    <x v="0"/>
  </r>
  <r>
    <x v="2"/>
    <x v="0"/>
  </r>
</pivotCacheRecords>
</file>

<file path=xl/pivotCache/pivotCacheRecords50.xml><?xml version="1.0" encoding="utf-8"?>
<pivotCacheRecords xmlns="http://schemas.openxmlformats.org/spreadsheetml/2006/main" xmlns:r="http://schemas.openxmlformats.org/officeDocument/2006/relationships" count="10">
  <r>
    <x v="0"/>
    <x v="0"/>
  </r>
  <r>
    <x v="1"/>
    <x v="0"/>
  </r>
  <r>
    <x v="0"/>
    <x v="0"/>
  </r>
  <r>
    <x v="2"/>
    <x v="0"/>
  </r>
  <r>
    <x v="1"/>
    <x v="0"/>
  </r>
  <r>
    <x v="3"/>
    <x v="0"/>
  </r>
  <r>
    <x v="4"/>
    <x v="1"/>
  </r>
  <r>
    <x v="0"/>
    <x v="0"/>
  </r>
  <r>
    <x v="0"/>
    <x v="0"/>
  </r>
  <r>
    <x v="3"/>
    <x v="0"/>
  </r>
</pivotCacheRecords>
</file>

<file path=xl/pivotCache/pivotCacheRecords51.xml><?xml version="1.0" encoding="utf-8"?>
<pivotCacheRecords xmlns="http://schemas.openxmlformats.org/spreadsheetml/2006/main" xmlns:r="http://schemas.openxmlformats.org/officeDocument/2006/relationships" count="10">
  <r>
    <x v="0"/>
    <x v="0"/>
  </r>
  <r>
    <x v="1"/>
    <x v="0"/>
  </r>
  <r>
    <x v="0"/>
    <x v="0"/>
  </r>
  <r>
    <x v="2"/>
    <x v="0"/>
  </r>
  <r>
    <x v="1"/>
    <x v="0"/>
  </r>
  <r>
    <x v="3"/>
    <x v="0"/>
  </r>
  <r>
    <x v="4"/>
    <x v="1"/>
  </r>
  <r>
    <x v="1"/>
    <x v="0"/>
  </r>
  <r>
    <x v="0"/>
    <x v="0"/>
  </r>
  <r>
    <x v="3"/>
    <x v="0"/>
  </r>
</pivotCacheRecords>
</file>

<file path=xl/pivotCache/pivotCacheRecords52.xml><?xml version="1.0" encoding="utf-8"?>
<pivotCacheRecords xmlns="http://schemas.openxmlformats.org/spreadsheetml/2006/main" xmlns:r="http://schemas.openxmlformats.org/officeDocument/2006/relationships" count="10">
  <r>
    <x v="0"/>
    <x v="0"/>
  </r>
  <r>
    <x v="0"/>
    <x v="0"/>
  </r>
  <r>
    <x v="0"/>
    <x v="0"/>
  </r>
  <r>
    <x v="1"/>
    <x v="0"/>
  </r>
  <r>
    <x v="0"/>
    <x v="0"/>
  </r>
  <r>
    <x v="1"/>
    <x v="0"/>
  </r>
  <r>
    <x v="2"/>
    <x v="1"/>
  </r>
  <r>
    <x v="3"/>
    <x v="0"/>
  </r>
  <r>
    <x v="0"/>
    <x v="0"/>
  </r>
  <r>
    <x v="1"/>
    <x v="0"/>
  </r>
</pivotCacheRecords>
</file>

<file path=xl/pivotCache/pivotCacheRecords53.xml><?xml version="1.0" encoding="utf-8"?>
<pivotCacheRecords xmlns="http://schemas.openxmlformats.org/spreadsheetml/2006/main" xmlns:r="http://schemas.openxmlformats.org/officeDocument/2006/relationships" count="10">
  <r>
    <x v="0"/>
    <x v="0"/>
  </r>
  <r>
    <x v="1"/>
    <x v="0"/>
  </r>
  <r>
    <x v="0"/>
    <x v="0"/>
  </r>
  <r>
    <x v="1"/>
    <x v="0"/>
  </r>
  <r>
    <x v="1"/>
    <x v="0"/>
  </r>
  <r>
    <x v="1"/>
    <x v="0"/>
  </r>
  <r>
    <x v="2"/>
    <x v="1"/>
  </r>
  <r>
    <x v="3"/>
    <x v="0"/>
  </r>
  <r>
    <x v="0"/>
    <x v="0"/>
  </r>
  <r>
    <x v="1"/>
    <x v="0"/>
  </r>
</pivotCacheRecords>
</file>

<file path=xl/pivotCache/pivotCacheRecords54.xml><?xml version="1.0" encoding="utf-8"?>
<pivotCacheRecords xmlns="http://schemas.openxmlformats.org/spreadsheetml/2006/main" xmlns:r="http://schemas.openxmlformats.org/officeDocument/2006/relationships" count="10">
  <r>
    <x v="0"/>
    <x v="0"/>
  </r>
  <r>
    <x v="1"/>
    <x v="0"/>
  </r>
  <r>
    <x v="0"/>
    <x v="0"/>
  </r>
  <r>
    <x v="1"/>
    <x v="0"/>
  </r>
  <r>
    <x v="1"/>
    <x v="0"/>
  </r>
  <r>
    <x v="0"/>
    <x v="0"/>
  </r>
  <r>
    <x v="2"/>
    <x v="1"/>
  </r>
  <r>
    <x v="3"/>
    <x v="0"/>
  </r>
  <r>
    <x v="0"/>
    <x v="0"/>
  </r>
  <r>
    <x v="0"/>
    <x v="0"/>
  </r>
</pivotCacheRecords>
</file>

<file path=xl/pivotCache/pivotCacheRecords55.xml><?xml version="1.0" encoding="utf-8"?>
<pivotCacheRecords xmlns="http://schemas.openxmlformats.org/spreadsheetml/2006/main" xmlns:r="http://schemas.openxmlformats.org/officeDocument/2006/relationships" count="10">
  <r>
    <x v="0"/>
    <x v="0"/>
  </r>
  <r>
    <x v="1"/>
    <x v="0"/>
  </r>
  <r>
    <x v="0"/>
    <x v="0"/>
  </r>
  <r>
    <x v="2"/>
    <x v="0"/>
  </r>
  <r>
    <x v="1"/>
    <x v="0"/>
  </r>
  <r>
    <x v="3"/>
    <x v="0"/>
  </r>
  <r>
    <x v="4"/>
    <x v="1"/>
  </r>
  <r>
    <x v="5"/>
    <x v="0"/>
  </r>
  <r>
    <x v="0"/>
    <x v="0"/>
  </r>
  <r>
    <x v="3"/>
    <x v="0"/>
  </r>
</pivotCacheRecords>
</file>

<file path=xl/pivotCache/pivotCacheRecords56.xml><?xml version="1.0" encoding="utf-8"?>
<pivotCacheRecords xmlns="http://schemas.openxmlformats.org/spreadsheetml/2006/main" xmlns:r="http://schemas.openxmlformats.org/officeDocument/2006/relationships" count="10">
  <r>
    <x v="0"/>
    <x v="0"/>
  </r>
  <r>
    <x v="1"/>
    <x v="0"/>
  </r>
  <r>
    <x v="0"/>
    <x v="0"/>
  </r>
  <r>
    <x v="2"/>
    <x v="0"/>
  </r>
  <r>
    <x v="1"/>
    <x v="0"/>
  </r>
  <r>
    <x v="3"/>
    <x v="0"/>
  </r>
  <r>
    <x v="4"/>
    <x v="1"/>
  </r>
  <r>
    <x v="0"/>
    <x v="0"/>
  </r>
  <r>
    <x v="0"/>
    <x v="0"/>
  </r>
  <r>
    <x v="3"/>
    <x v="0"/>
  </r>
</pivotCacheRecords>
</file>

<file path=xl/pivotCache/pivotCacheRecords57.xml><?xml version="1.0" encoding="utf-8"?>
<pivotCacheRecords xmlns="http://schemas.openxmlformats.org/spreadsheetml/2006/main" xmlns:r="http://schemas.openxmlformats.org/officeDocument/2006/relationships" count="10">
  <r>
    <x v="0"/>
    <x v="0"/>
  </r>
  <r>
    <x v="0"/>
    <x v="0"/>
  </r>
  <r>
    <x v="0"/>
    <x v="0"/>
  </r>
  <r>
    <x v="1"/>
    <x v="0"/>
  </r>
  <r>
    <x v="0"/>
    <x v="0"/>
  </r>
  <r>
    <x v="2"/>
    <x v="0"/>
  </r>
  <r>
    <x v="3"/>
    <x v="1"/>
  </r>
  <r>
    <x v="4"/>
    <x v="0"/>
  </r>
  <r>
    <x v="0"/>
    <x v="0"/>
  </r>
  <r>
    <x v="2"/>
    <x v="0"/>
  </r>
</pivotCacheRecords>
</file>

<file path=xl/pivotCache/pivotCacheRecords58.xml><?xml version="1.0" encoding="utf-8"?>
<pivotCacheRecords xmlns="http://schemas.openxmlformats.org/spreadsheetml/2006/main" xmlns:r="http://schemas.openxmlformats.org/officeDocument/2006/relationships" count="10">
  <r>
    <x v="0"/>
    <x v="0"/>
  </r>
  <r>
    <x v="0"/>
    <x v="0"/>
  </r>
  <r>
    <x v="0"/>
    <x v="0"/>
  </r>
  <r>
    <x v="1"/>
    <x v="0"/>
  </r>
  <r>
    <x v="0"/>
    <x v="0"/>
  </r>
  <r>
    <x v="1"/>
    <x v="0"/>
  </r>
  <r>
    <x v="2"/>
    <x v="1"/>
  </r>
  <r>
    <x v="3"/>
    <x v="0"/>
  </r>
  <r>
    <x v="0"/>
    <x v="0"/>
  </r>
  <r>
    <x v="1"/>
    <x v="0"/>
  </r>
</pivotCacheRecords>
</file>

<file path=xl/pivotCache/pivotCacheRecords59.xml><?xml version="1.0" encoding="utf-8"?>
<pivotCacheRecords xmlns="http://schemas.openxmlformats.org/spreadsheetml/2006/main" xmlns:r="http://schemas.openxmlformats.org/officeDocument/2006/relationships" count="10">
  <r>
    <x v="0"/>
    <x v="0"/>
  </r>
  <r>
    <x v="1"/>
    <x v="0"/>
  </r>
  <r>
    <x v="0"/>
    <x v="0"/>
  </r>
  <r>
    <x v="1"/>
    <x v="0"/>
  </r>
  <r>
    <x v="1"/>
    <x v="0"/>
  </r>
  <r>
    <x v="2"/>
    <x v="0"/>
  </r>
  <r>
    <x v="3"/>
    <x v="1"/>
  </r>
  <r>
    <x v="4"/>
    <x v="0"/>
  </r>
  <r>
    <x v="0"/>
    <x v="0"/>
  </r>
  <r>
    <x v="2"/>
    <x v="0"/>
  </r>
</pivotCacheRecords>
</file>

<file path=xl/pivotCache/pivotCacheRecords60.xml><?xml version="1.0" encoding="utf-8"?>
<pivotCacheRecords xmlns="http://schemas.openxmlformats.org/spreadsheetml/2006/main" xmlns:r="http://schemas.openxmlformats.org/officeDocument/2006/relationships" count="10">
  <r>
    <x v="0"/>
    <x v="0"/>
  </r>
  <r>
    <x v="0"/>
    <x v="0"/>
  </r>
  <r>
    <x v="0"/>
    <x v="0"/>
  </r>
  <r>
    <x v="1"/>
    <x v="0"/>
  </r>
  <r>
    <x v="0"/>
    <x v="0"/>
  </r>
  <r>
    <x v="2"/>
    <x v="0"/>
  </r>
  <r>
    <x v="3"/>
    <x v="1"/>
  </r>
  <r>
    <x v="4"/>
    <x v="0"/>
  </r>
  <r>
    <x v="0"/>
    <x v="0"/>
  </r>
  <r>
    <x v="2"/>
    <x v="0"/>
  </r>
</pivotCacheRecords>
</file>

<file path=xl/pivotCache/pivotCacheRecords61.xml><?xml version="1.0" encoding="utf-8"?>
<pivotCacheRecords xmlns="http://schemas.openxmlformats.org/spreadsheetml/2006/main" xmlns:r="http://schemas.openxmlformats.org/officeDocument/2006/relationships" count="11">
  <r>
    <x v="0"/>
    <x v="0"/>
  </r>
  <r>
    <x v="1"/>
    <x v="0"/>
  </r>
  <r>
    <x v="0"/>
    <x v="0"/>
  </r>
  <r>
    <x v="2"/>
    <x v="0"/>
  </r>
  <r>
    <x v="1"/>
    <x v="0"/>
  </r>
  <r>
    <x v="3"/>
    <x v="0"/>
  </r>
  <r>
    <x v="0"/>
    <x v="1"/>
  </r>
  <r>
    <x v="4"/>
    <x v="0"/>
  </r>
  <r>
    <x v="0"/>
    <x v="0"/>
  </r>
  <r>
    <x v="3"/>
    <x v="0"/>
  </r>
  <r>
    <x v="0"/>
    <x v="1"/>
  </r>
</pivotCacheRecords>
</file>

<file path=xl/pivotCache/pivotCacheRecords62.xml><?xml version="1.0" encoding="utf-8"?>
<pivotCacheRecords xmlns="http://schemas.openxmlformats.org/spreadsheetml/2006/main" xmlns:r="http://schemas.openxmlformats.org/officeDocument/2006/relationships" count="11">
  <r>
    <x v="0"/>
    <x v="0"/>
  </r>
  <r>
    <x v="1"/>
    <x v="0"/>
  </r>
  <r>
    <x v="0"/>
    <x v="0"/>
  </r>
  <r>
    <x v="2"/>
    <x v="0"/>
  </r>
  <r>
    <x v="1"/>
    <x v="0"/>
  </r>
  <r>
    <x v="3"/>
    <x v="0"/>
  </r>
  <r>
    <x v="0"/>
    <x v="1"/>
  </r>
  <r>
    <x v="0"/>
    <x v="0"/>
  </r>
  <r>
    <x v="0"/>
    <x v="0"/>
  </r>
  <r>
    <x v="3"/>
    <x v="0"/>
  </r>
  <r>
    <x v="0"/>
    <x v="1"/>
  </r>
</pivotCacheRecords>
</file>

<file path=xl/pivotCache/pivotCacheRecords63.xml><?xml version="1.0" encoding="utf-8"?>
<pivotCacheRecords xmlns="http://schemas.openxmlformats.org/spreadsheetml/2006/main" xmlns:r="http://schemas.openxmlformats.org/officeDocument/2006/relationships" count="11">
  <r>
    <x v="0"/>
    <x v="0"/>
  </r>
  <r>
    <x v="1"/>
    <x v="0"/>
  </r>
  <r>
    <x v="0"/>
    <x v="0"/>
  </r>
  <r>
    <x v="2"/>
    <x v="0"/>
  </r>
  <r>
    <x v="1"/>
    <x v="0"/>
  </r>
  <r>
    <x v="3"/>
    <x v="0"/>
  </r>
  <r>
    <x v="0"/>
    <x v="1"/>
  </r>
  <r>
    <x v="1"/>
    <x v="0"/>
  </r>
  <r>
    <x v="0"/>
    <x v="0"/>
  </r>
  <r>
    <x v="3"/>
    <x v="0"/>
  </r>
  <r>
    <x v="0"/>
    <x v="1"/>
  </r>
</pivotCacheRecords>
</file>

<file path=xl/pivotCache/pivotCacheRecords64.xml><?xml version="1.0" encoding="utf-8"?>
<pivotCacheRecords xmlns="http://schemas.openxmlformats.org/spreadsheetml/2006/main" xmlns:r="http://schemas.openxmlformats.org/officeDocument/2006/relationships" count="11">
  <r>
    <x v="0"/>
    <x v="0"/>
  </r>
  <r>
    <x v="0"/>
    <x v="0"/>
  </r>
  <r>
    <x v="0"/>
    <x v="0"/>
  </r>
  <r>
    <x v="1"/>
    <x v="0"/>
  </r>
  <r>
    <x v="0"/>
    <x v="0"/>
  </r>
  <r>
    <x v="1"/>
    <x v="0"/>
  </r>
  <r>
    <x v="0"/>
    <x v="1"/>
  </r>
  <r>
    <x v="2"/>
    <x v="0"/>
  </r>
  <r>
    <x v="0"/>
    <x v="0"/>
  </r>
  <r>
    <x v="1"/>
    <x v="0"/>
  </r>
  <r>
    <x v="0"/>
    <x v="1"/>
  </r>
</pivotCacheRecords>
</file>

<file path=xl/pivotCache/pivotCacheRecords65.xml><?xml version="1.0" encoding="utf-8"?>
<pivotCacheRecords xmlns="http://schemas.openxmlformats.org/spreadsheetml/2006/main" xmlns:r="http://schemas.openxmlformats.org/officeDocument/2006/relationships" count="11">
  <r>
    <x v="0"/>
    <x v="0"/>
  </r>
  <r>
    <x v="1"/>
    <x v="0"/>
  </r>
  <r>
    <x v="0"/>
    <x v="0"/>
  </r>
  <r>
    <x v="1"/>
    <x v="0"/>
  </r>
  <r>
    <x v="1"/>
    <x v="0"/>
  </r>
  <r>
    <x v="1"/>
    <x v="0"/>
  </r>
  <r>
    <x v="0"/>
    <x v="1"/>
  </r>
  <r>
    <x v="2"/>
    <x v="0"/>
  </r>
  <r>
    <x v="0"/>
    <x v="0"/>
  </r>
  <r>
    <x v="1"/>
    <x v="0"/>
  </r>
  <r>
    <x v="0"/>
    <x v="1"/>
  </r>
</pivotCacheRecords>
</file>

<file path=xl/pivotCache/pivotCacheRecords66.xml><?xml version="1.0" encoding="utf-8"?>
<pivotCacheRecords xmlns="http://schemas.openxmlformats.org/spreadsheetml/2006/main" xmlns:r="http://schemas.openxmlformats.org/officeDocument/2006/relationships" count="11">
  <r>
    <x v="0"/>
    <x v="0"/>
  </r>
  <r>
    <x v="0"/>
    <x v="0"/>
  </r>
  <r>
    <x v="0"/>
    <x v="0"/>
  </r>
  <r>
    <x v="1"/>
    <x v="0"/>
  </r>
  <r>
    <x v="0"/>
    <x v="0"/>
  </r>
  <r>
    <x v="2"/>
    <x v="0"/>
  </r>
  <r>
    <x v="0"/>
    <x v="1"/>
  </r>
  <r>
    <x v="3"/>
    <x v="0"/>
  </r>
  <r>
    <x v="0"/>
    <x v="0"/>
  </r>
  <r>
    <x v="2"/>
    <x v="0"/>
  </r>
  <r>
    <x v="0"/>
    <x v="1"/>
  </r>
</pivotCacheRecords>
</file>

<file path=xl/pivotCache/pivotCacheRecords67.xml><?xml version="1.0" encoding="utf-8"?>
<pivotCacheRecords xmlns="http://schemas.openxmlformats.org/spreadsheetml/2006/main" xmlns:r="http://schemas.openxmlformats.org/officeDocument/2006/relationships" count="11">
  <r>
    <x v="0"/>
    <x v="0"/>
  </r>
  <r>
    <x v="1"/>
    <x v="0"/>
  </r>
  <r>
    <x v="0"/>
    <x v="0"/>
  </r>
  <r>
    <x v="2"/>
    <x v="0"/>
  </r>
  <r>
    <x v="1"/>
    <x v="0"/>
  </r>
  <r>
    <x v="3"/>
    <x v="0"/>
  </r>
  <r>
    <x v="0"/>
    <x v="1"/>
  </r>
  <r>
    <x v="4"/>
    <x v="0"/>
  </r>
  <r>
    <x v="0"/>
    <x v="0"/>
  </r>
  <r>
    <x v="3"/>
    <x v="0"/>
  </r>
  <r>
    <x v="0"/>
    <x v="1"/>
  </r>
</pivotCacheRecords>
</file>

<file path=xl/pivotCache/pivotCacheRecords68.xml><?xml version="1.0" encoding="utf-8"?>
<pivotCacheRecords xmlns="http://schemas.openxmlformats.org/spreadsheetml/2006/main" xmlns:r="http://schemas.openxmlformats.org/officeDocument/2006/relationships" count="11">
  <r>
    <x v="0"/>
    <x v="0"/>
  </r>
  <r>
    <x v="1"/>
    <x v="0"/>
  </r>
  <r>
    <x v="0"/>
    <x v="0"/>
  </r>
  <r>
    <x v="2"/>
    <x v="0"/>
  </r>
  <r>
    <x v="1"/>
    <x v="0"/>
  </r>
  <r>
    <x v="3"/>
    <x v="0"/>
  </r>
  <r>
    <x v="0"/>
    <x v="1"/>
  </r>
  <r>
    <x v="0"/>
    <x v="0"/>
  </r>
  <r>
    <x v="0"/>
    <x v="0"/>
  </r>
  <r>
    <x v="3"/>
    <x v="0"/>
  </r>
  <r>
    <x v="0"/>
    <x v="1"/>
  </r>
</pivotCacheRecords>
</file>

<file path=xl/pivotCache/pivotCacheRecords69.xml><?xml version="1.0" encoding="utf-8"?>
<pivotCacheRecords xmlns="http://schemas.openxmlformats.org/spreadsheetml/2006/main" xmlns:r="http://schemas.openxmlformats.org/officeDocument/2006/relationships" count="11">
  <r>
    <x v="0"/>
    <x v="0"/>
  </r>
  <r>
    <x v="1"/>
    <x v="0"/>
  </r>
  <r>
    <x v="0"/>
    <x v="0"/>
  </r>
  <r>
    <x v="2"/>
    <x v="0"/>
  </r>
  <r>
    <x v="1"/>
    <x v="0"/>
  </r>
  <r>
    <x v="3"/>
    <x v="0"/>
  </r>
  <r>
    <x v="0"/>
    <x v="1"/>
  </r>
  <r>
    <x v="1"/>
    <x v="0"/>
  </r>
  <r>
    <x v="0"/>
    <x v="0"/>
  </r>
  <r>
    <x v="3"/>
    <x v="0"/>
  </r>
  <r>
    <x v="0"/>
    <x v="1"/>
  </r>
</pivotCacheRecords>
</file>

<file path=xl/pivotCache/pivotCacheRecords70.xml><?xml version="1.0" encoding="utf-8"?>
<pivotCacheRecords xmlns="http://schemas.openxmlformats.org/spreadsheetml/2006/main" xmlns:r="http://schemas.openxmlformats.org/officeDocument/2006/relationships" count="11">
  <r>
    <x v="0"/>
    <x v="0"/>
  </r>
  <r>
    <x v="0"/>
    <x v="0"/>
  </r>
  <r>
    <x v="0"/>
    <x v="0"/>
  </r>
  <r>
    <x v="1"/>
    <x v="0"/>
  </r>
  <r>
    <x v="0"/>
    <x v="0"/>
  </r>
  <r>
    <x v="1"/>
    <x v="0"/>
  </r>
  <r>
    <x v="0"/>
    <x v="1"/>
  </r>
  <r>
    <x v="2"/>
    <x v="0"/>
  </r>
  <r>
    <x v="0"/>
    <x v="0"/>
  </r>
  <r>
    <x v="1"/>
    <x v="0"/>
  </r>
  <r>
    <x v="0"/>
    <x v="1"/>
  </r>
</pivotCacheRecords>
</file>

<file path=xl/pivotCache/pivotCacheRecords71.xml><?xml version="1.0" encoding="utf-8"?>
<pivotCacheRecords xmlns="http://schemas.openxmlformats.org/spreadsheetml/2006/main" xmlns:r="http://schemas.openxmlformats.org/officeDocument/2006/relationships" count="11">
  <r>
    <x v="0"/>
    <x v="0"/>
  </r>
  <r>
    <x v="1"/>
    <x v="0"/>
  </r>
  <r>
    <x v="0"/>
    <x v="0"/>
  </r>
  <r>
    <x v="1"/>
    <x v="0"/>
  </r>
  <r>
    <x v="1"/>
    <x v="0"/>
  </r>
  <r>
    <x v="1"/>
    <x v="0"/>
  </r>
  <r>
    <x v="0"/>
    <x v="1"/>
  </r>
  <r>
    <x v="2"/>
    <x v="0"/>
  </r>
  <r>
    <x v="0"/>
    <x v="0"/>
  </r>
  <r>
    <x v="1"/>
    <x v="0"/>
  </r>
  <r>
    <x v="0"/>
    <x v="1"/>
  </r>
</pivotCacheRecords>
</file>

<file path=xl/pivotCache/pivotCacheRecords72.xml><?xml version="1.0" encoding="utf-8"?>
<pivotCacheRecords xmlns="http://schemas.openxmlformats.org/spreadsheetml/2006/main" xmlns:r="http://schemas.openxmlformats.org/officeDocument/2006/relationships" count="11">
  <r>
    <x v="0"/>
    <x v="0"/>
  </r>
  <r>
    <x v="0"/>
    <x v="0"/>
  </r>
  <r>
    <x v="0"/>
    <x v="0"/>
  </r>
  <r>
    <x v="1"/>
    <x v="0"/>
  </r>
  <r>
    <x v="0"/>
    <x v="0"/>
  </r>
  <r>
    <x v="2"/>
    <x v="0"/>
  </r>
  <r>
    <x v="0"/>
    <x v="1"/>
  </r>
  <r>
    <x v="3"/>
    <x v="0"/>
  </r>
  <r>
    <x v="0"/>
    <x v="0"/>
  </r>
  <r>
    <x v="2"/>
    <x v="0"/>
  </r>
  <r>
    <x v="0"/>
    <x v="1"/>
  </r>
</pivotCacheRecords>
</file>

<file path=xl/pivotCache/pivotCacheRecords7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72">
  <r>
    <x v="0"/>
    <n v="3.6"/>
  </r>
  <r>
    <x v="0"/>
    <n v="3.6"/>
  </r>
  <r>
    <x v="1"/>
    <n v="10.8"/>
  </r>
  <r>
    <x v="2"/>
    <n v="3.6"/>
  </r>
  <r>
    <x v="3"/>
    <n v="7.2"/>
  </r>
  <r>
    <x v="4"/>
    <n v="7.2"/>
  </r>
  <r>
    <x v="5"/>
    <n v="3.6"/>
  </r>
  <r>
    <x v="6"/>
    <n v="14.4"/>
  </r>
  <r>
    <x v="7"/>
    <n v="7.2"/>
  </r>
  <r>
    <x v="5"/>
    <n v="3.6"/>
  </r>
  <r>
    <x v="8"/>
    <n v="3.6"/>
  </r>
  <r>
    <x v="9"/>
    <n v="3.6"/>
  </r>
  <r>
    <x v="10"/>
    <n v="3.6"/>
  </r>
  <r>
    <x v="10"/>
    <n v="7.2"/>
  </r>
  <r>
    <x v="11"/>
    <n v="3.6"/>
  </r>
  <r>
    <x v="12"/>
    <n v="7.2"/>
  </r>
  <r>
    <x v="13"/>
    <n v="14.4"/>
  </r>
  <r>
    <x v="14"/>
    <n v="3.6"/>
  </r>
  <r>
    <x v="14"/>
    <n v="3.6"/>
  </r>
  <r>
    <x v="15"/>
    <n v="3.6"/>
  </r>
  <r>
    <x v="16"/>
    <n v="10.8"/>
  </r>
  <r>
    <x v="17"/>
    <n v="14.4"/>
  </r>
  <r>
    <x v="18"/>
    <n v="3.6"/>
  </r>
  <r>
    <x v="19"/>
    <n v="10.8"/>
  </r>
  <r>
    <x v="18"/>
    <n v="21.6"/>
  </r>
  <r>
    <x v="20"/>
    <n v="3.6"/>
  </r>
  <r>
    <x v="21"/>
    <n v="3.6"/>
  </r>
  <r>
    <x v="22"/>
    <n v="10.8"/>
  </r>
  <r>
    <x v="23"/>
    <n v="7.2"/>
  </r>
  <r>
    <x v="20"/>
    <n v="10.8"/>
  </r>
  <r>
    <x v="0"/>
    <n v="3.6"/>
  </r>
  <r>
    <x v="0"/>
    <n v="18"/>
  </r>
  <r>
    <x v="2"/>
    <n v="3.6"/>
  </r>
  <r>
    <x v="3"/>
    <n v="7.2"/>
  </r>
  <r>
    <x v="9"/>
    <n v="3.6"/>
  </r>
  <r>
    <x v="6"/>
    <n v="7.2"/>
  </r>
  <r>
    <x v="5"/>
    <n v="14.4"/>
  </r>
  <r>
    <x v="8"/>
    <n v="3.6"/>
  </r>
  <r>
    <x v="9"/>
    <n v="3.6"/>
  </r>
  <r>
    <x v="11"/>
    <n v="3.6"/>
  </r>
  <r>
    <x v="24"/>
    <n v="10.8"/>
  </r>
  <r>
    <x v="25"/>
    <n v="3.6"/>
  </r>
  <r>
    <x v="11"/>
    <n v="3.6"/>
  </r>
  <r>
    <x v="13"/>
    <n v="7.2"/>
  </r>
  <r>
    <x v="26"/>
    <n v="3.6"/>
  </r>
  <r>
    <x v="27"/>
    <n v="3.6"/>
  </r>
  <r>
    <x v="14"/>
    <n v="3.6"/>
  </r>
  <r>
    <x v="27"/>
    <n v="3.6"/>
  </r>
  <r>
    <x v="28"/>
    <n v="21.6"/>
  </r>
  <r>
    <x v="29"/>
    <n v="3.6"/>
  </r>
  <r>
    <x v="30"/>
    <n v="14.4"/>
  </r>
  <r>
    <x v="18"/>
    <n v="3.6"/>
  </r>
  <r>
    <x v="29"/>
    <n v="10.8"/>
  </r>
  <r>
    <x v="31"/>
    <n v="3.6"/>
  </r>
  <r>
    <x v="20"/>
    <n v="3.6"/>
  </r>
  <r>
    <x v="32"/>
    <n v="18"/>
  </r>
  <r>
    <x v="31"/>
    <n v="7.2"/>
  </r>
  <r>
    <x v="0"/>
    <n v="5.4"/>
  </r>
  <r>
    <x v="0"/>
    <n v="21.6"/>
  </r>
  <r>
    <x v="33"/>
    <n v="5.4"/>
  </r>
  <r>
    <x v="2"/>
    <n v="10.8"/>
  </r>
  <r>
    <x v="3"/>
    <n v="10.8"/>
  </r>
  <r>
    <x v="34"/>
    <n v="5.4"/>
  </r>
  <r>
    <x v="6"/>
    <n v="10.8"/>
  </r>
  <r>
    <x v="5"/>
    <n v="21.6"/>
  </r>
  <r>
    <x v="34"/>
    <n v="5.4"/>
  </r>
  <r>
    <x v="8"/>
    <n v="10.8"/>
  </r>
  <r>
    <x v="11"/>
    <n v="5.4"/>
  </r>
  <r>
    <x v="24"/>
    <n v="16.2"/>
  </r>
  <r>
    <x v="11"/>
    <n v="5.4"/>
  </r>
  <r>
    <x v="35"/>
    <n v="16.2"/>
  </r>
  <r>
    <x v="13"/>
    <n v="10.8"/>
  </r>
  <r>
    <x v="27"/>
    <n v="5.4"/>
  </r>
  <r>
    <x v="27"/>
    <n v="16.2"/>
  </r>
  <r>
    <x v="15"/>
    <n v="5.4"/>
  </r>
  <r>
    <x v="28"/>
    <n v="27"/>
  </r>
  <r>
    <x v="36"/>
    <n v="5.4"/>
  </r>
  <r>
    <x v="30"/>
    <n v="16.2"/>
  </r>
  <r>
    <x v="18"/>
    <n v="5.4"/>
  </r>
  <r>
    <x v="36"/>
    <n v="27"/>
  </r>
  <r>
    <x v="31"/>
    <n v="5.4"/>
  </r>
  <r>
    <x v="20"/>
    <n v="5.4"/>
  </r>
  <r>
    <x v="32"/>
    <n v="27"/>
  </r>
  <r>
    <x v="31"/>
    <n v="16.2"/>
  </r>
  <r>
    <x v="4"/>
    <n v="5.4"/>
  </r>
  <r>
    <x v="1"/>
    <n v="16.2"/>
  </r>
  <r>
    <x v="33"/>
    <n v="5.4"/>
  </r>
  <r>
    <x v="2"/>
    <n v="10.8"/>
  </r>
  <r>
    <x v="37"/>
    <n v="10.8"/>
  </r>
  <r>
    <x v="4"/>
    <n v="5.4"/>
  </r>
  <r>
    <x v="34"/>
    <n v="5.4"/>
  </r>
  <r>
    <x v="6"/>
    <n v="10.8"/>
  </r>
  <r>
    <x v="5"/>
    <n v="21.6"/>
  </r>
  <r>
    <x v="34"/>
    <n v="5.4"/>
  </r>
  <r>
    <x v="8"/>
    <n v="10.8"/>
  </r>
  <r>
    <x v="11"/>
    <n v="5.4"/>
  </r>
  <r>
    <x v="24"/>
    <n v="27"/>
  </r>
  <r>
    <x v="11"/>
    <n v="5.4"/>
  </r>
  <r>
    <x v="38"/>
    <n v="5.4"/>
  </r>
  <r>
    <x v="13"/>
    <n v="10.8"/>
  </r>
  <r>
    <x v="27"/>
    <n v="5.4"/>
  </r>
  <r>
    <x v="27"/>
    <n v="16.2"/>
  </r>
  <r>
    <x v="15"/>
    <n v="5.4"/>
  </r>
  <r>
    <x v="28"/>
    <n v="27"/>
  </r>
  <r>
    <x v="36"/>
    <n v="5.4"/>
  </r>
  <r>
    <x v="30"/>
    <n v="16.2"/>
  </r>
  <r>
    <x v="39"/>
    <n v="10.8"/>
  </r>
  <r>
    <x v="19"/>
    <n v="5.4"/>
  </r>
  <r>
    <x v="36"/>
    <n v="16.2"/>
  </r>
  <r>
    <x v="31"/>
    <n v="5.4"/>
  </r>
  <r>
    <x v="40"/>
    <n v="27"/>
  </r>
  <r>
    <x v="20"/>
    <n v="5.4"/>
  </r>
  <r>
    <x v="32"/>
    <n v="10.8"/>
  </r>
  <r>
    <x v="31"/>
    <n v="5.4"/>
  </r>
  <r>
    <x v="41"/>
    <n v="9"/>
  </r>
  <r>
    <x v="33"/>
    <n v="9"/>
  </r>
  <r>
    <x v="2"/>
    <n v="18"/>
  </r>
  <r>
    <x v="3"/>
    <n v="18"/>
  </r>
  <r>
    <x v="41"/>
    <n v="9"/>
  </r>
  <r>
    <x v="37"/>
    <n v="63"/>
  </r>
  <r>
    <x v="34"/>
    <n v="9"/>
  </r>
  <r>
    <x v="6"/>
    <n v="18"/>
  </r>
  <r>
    <x v="5"/>
    <n v="72"/>
  </r>
  <r>
    <x v="34"/>
    <n v="9"/>
  </r>
  <r>
    <x v="8"/>
    <n v="18"/>
  </r>
  <r>
    <x v="11"/>
    <n v="9"/>
  </r>
  <r>
    <x v="24"/>
    <n v="63"/>
  </r>
  <r>
    <x v="11"/>
    <n v="9"/>
  </r>
  <r>
    <x v="42"/>
    <n v="27"/>
  </r>
  <r>
    <x v="13"/>
    <n v="18"/>
  </r>
  <r>
    <x v="27"/>
    <n v="9"/>
  </r>
  <r>
    <x v="43"/>
    <n v="81"/>
  </r>
  <r>
    <x v="27"/>
    <n v="27"/>
  </r>
  <r>
    <x v="15"/>
    <n v="9"/>
  </r>
  <r>
    <x v="44"/>
    <n v="9"/>
  </r>
  <r>
    <x v="30"/>
    <n v="63"/>
  </r>
  <r>
    <x v="44"/>
    <n v="45"/>
  </r>
  <r>
    <x v="19"/>
    <n v="9"/>
  </r>
  <r>
    <x v="31"/>
    <n v="9"/>
  </r>
  <r>
    <x v="40"/>
    <n v="81"/>
  </r>
  <r>
    <x v="20"/>
    <n v="9"/>
  </r>
  <r>
    <x v="32"/>
    <n v="18"/>
  </r>
  <r>
    <x v="31"/>
    <n v="9"/>
  </r>
  <r>
    <x v="41"/>
    <n v="9"/>
  </r>
  <r>
    <x v="33"/>
    <n v="9"/>
  </r>
  <r>
    <x v="2"/>
    <n v="18"/>
  </r>
  <r>
    <x v="3"/>
    <n v="18"/>
  </r>
  <r>
    <x v="41"/>
    <n v="9"/>
  </r>
  <r>
    <x v="37"/>
    <n v="63"/>
  </r>
  <r>
    <x v="34"/>
    <n v="9"/>
  </r>
  <r>
    <x v="6"/>
    <n v="18"/>
  </r>
  <r>
    <x v="5"/>
    <n v="72"/>
  </r>
  <r>
    <x v="34"/>
    <n v="9"/>
  </r>
  <r>
    <x v="8"/>
    <n v="18"/>
  </r>
  <r>
    <x v="11"/>
    <n v="9"/>
  </r>
  <r>
    <x v="24"/>
    <n v="63"/>
  </r>
  <r>
    <x v="11"/>
    <n v="9"/>
  </r>
  <r>
    <x v="42"/>
    <n v="27"/>
  </r>
  <r>
    <x v="13"/>
    <n v="18"/>
  </r>
  <r>
    <x v="27"/>
    <n v="9"/>
  </r>
  <r>
    <x v="43"/>
    <n v="81"/>
  </r>
  <r>
    <x v="27"/>
    <n v="27"/>
  </r>
  <r>
    <x v="15"/>
    <n v="9"/>
  </r>
  <r>
    <x v="44"/>
    <n v="9"/>
  </r>
  <r>
    <x v="30"/>
    <n v="63"/>
  </r>
  <r>
    <x v="44"/>
    <n v="45"/>
  </r>
  <r>
    <x v="19"/>
    <n v="9"/>
  </r>
  <r>
    <x v="31"/>
    <n v="9"/>
  </r>
  <r>
    <x v="40"/>
    <n v="81"/>
  </r>
  <r>
    <x v="20"/>
    <n v="9"/>
  </r>
  <r>
    <x v="32"/>
    <n v="18"/>
  </r>
  <r>
    <x v="31"/>
    <n v="9"/>
  </r>
</pivotCacheRecords>
</file>

<file path=xl/pivotCache/pivotCacheRecords7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1">
  <r>
    <x v="0"/>
    <n v="3.6"/>
  </r>
  <r>
    <x v="1"/>
    <n v="21.6"/>
  </r>
  <r>
    <x v="0"/>
    <n v="32.4"/>
  </r>
  <r>
    <x v="2"/>
    <n v="10.8"/>
  </r>
  <r>
    <x v="3"/>
    <n v="18"/>
  </r>
  <r>
    <x v="4"/>
    <n v="3.6"/>
  </r>
  <r>
    <x v="5"/>
    <n v="10.8"/>
  </r>
  <r>
    <x v="6"/>
    <n v="32.4"/>
  </r>
  <r>
    <x v="7"/>
    <n v="21.6"/>
  </r>
  <r>
    <x v="8"/>
    <n v="10.8"/>
  </r>
  <r>
    <x v="9"/>
    <n v="7.2"/>
  </r>
  <r>
    <x v="10"/>
    <n v="3.6"/>
  </r>
  <r>
    <x v="11"/>
    <n v="18"/>
  </r>
  <r>
    <x v="10"/>
    <n v="21.6"/>
  </r>
  <r>
    <x v="12"/>
    <n v="7.2"/>
  </r>
  <r>
    <x v="13"/>
    <n v="25.2"/>
  </r>
  <r>
    <x v="14"/>
    <n v="10.8"/>
  </r>
  <r>
    <x v="15"/>
    <n v="3.6"/>
  </r>
  <r>
    <x v="16"/>
    <n v="14.4"/>
  </r>
  <r>
    <x v="17"/>
    <n v="7.2"/>
  </r>
  <r>
    <x v="18"/>
    <n v="43.2"/>
  </r>
  <r>
    <x v="15"/>
    <n v="7.2"/>
  </r>
  <r>
    <x v="19"/>
    <n v="10.8"/>
  </r>
  <r>
    <x v="20"/>
    <n v="3.6"/>
  </r>
  <r>
    <x v="21"/>
    <n v="21.6"/>
  </r>
  <r>
    <x v="22"/>
    <n v="46.8"/>
  </r>
  <r>
    <x v="20"/>
    <n v="14.4"/>
  </r>
  <r>
    <x v="23"/>
    <n v="3.6"/>
  </r>
  <r>
    <x v="23"/>
    <n v="7.2"/>
  </r>
  <r>
    <x v="24"/>
    <n v="36"/>
  </r>
  <r>
    <x v="25"/>
    <n v="7.2"/>
  </r>
  <r>
    <x v="26"/>
    <n v="18"/>
  </r>
  <r>
    <x v="27"/>
    <n v="14.4"/>
  </r>
  <r>
    <x v="3"/>
    <n v="3.6"/>
  </r>
  <r>
    <x v="1"/>
    <n v="28.8"/>
  </r>
  <r>
    <x v="0"/>
    <n v="7.2"/>
  </r>
  <r>
    <x v="2"/>
    <n v="7.2"/>
  </r>
  <r>
    <x v="3"/>
    <n v="36"/>
  </r>
  <r>
    <x v="6"/>
    <n v="3.6"/>
  </r>
  <r>
    <x v="5"/>
    <n v="18"/>
  </r>
  <r>
    <x v="6"/>
    <n v="25.2"/>
  </r>
  <r>
    <x v="7"/>
    <n v="21.6"/>
  </r>
  <r>
    <x v="8"/>
    <n v="7.2"/>
  </r>
  <r>
    <x v="9"/>
    <n v="7.2"/>
  </r>
  <r>
    <x v="10"/>
    <n v="3.6"/>
  </r>
  <r>
    <x v="10"/>
    <n v="46.8"/>
  </r>
  <r>
    <x v="28"/>
    <n v="7.2"/>
  </r>
  <r>
    <x v="12"/>
    <n v="7.2"/>
  </r>
  <r>
    <x v="14"/>
    <n v="18"/>
  </r>
  <r>
    <x v="29"/>
    <n v="3.6"/>
  </r>
  <r>
    <x v="29"/>
    <n v="25.2"/>
  </r>
  <r>
    <x v="18"/>
    <n v="7.2"/>
  </r>
  <r>
    <x v="30"/>
    <n v="46.8"/>
  </r>
  <r>
    <x v="31"/>
    <n v="3.6"/>
  </r>
  <r>
    <x v="31"/>
    <n v="46.8"/>
  </r>
  <r>
    <x v="22"/>
    <n v="7.2"/>
  </r>
  <r>
    <x v="32"/>
    <n v="25.2"/>
  </r>
  <r>
    <x v="33"/>
    <n v="3.6"/>
  </r>
  <r>
    <x v="24"/>
    <n v="7.2"/>
  </r>
  <r>
    <x v="34"/>
    <n v="39.6"/>
  </r>
  <r>
    <x v="33"/>
    <n v="32.4"/>
  </r>
  <r>
    <x v="3"/>
    <n v="5.4"/>
  </r>
  <r>
    <x v="1"/>
    <n v="48.6"/>
  </r>
  <r>
    <x v="0"/>
    <n v="10.8"/>
  </r>
  <r>
    <x v="2"/>
    <n v="10.8"/>
  </r>
  <r>
    <x v="3"/>
    <n v="54"/>
  </r>
  <r>
    <x v="6"/>
    <n v="5.4"/>
  </r>
  <r>
    <x v="5"/>
    <n v="27"/>
  </r>
  <r>
    <x v="6"/>
    <n v="37.799999999999997"/>
  </r>
  <r>
    <x v="7"/>
    <n v="32.4"/>
  </r>
  <r>
    <x v="35"/>
    <n v="16.2"/>
  </r>
  <r>
    <x v="8"/>
    <n v="10.8"/>
  </r>
  <r>
    <x v="10"/>
    <n v="5.4"/>
  </r>
  <r>
    <x v="10"/>
    <n v="59.4"/>
  </r>
  <r>
    <x v="12"/>
    <n v="16.2"/>
  </r>
  <r>
    <x v="36"/>
    <n v="10.8"/>
  </r>
  <r>
    <x v="37"/>
    <n v="10.8"/>
  </r>
  <r>
    <x v="14"/>
    <n v="27"/>
  </r>
  <r>
    <x v="29"/>
    <n v="5.4"/>
  </r>
  <r>
    <x v="38"/>
    <n v="10.8"/>
  </r>
  <r>
    <x v="29"/>
    <n v="70.2"/>
  </r>
  <r>
    <x v="30"/>
    <n v="43.2"/>
  </r>
  <r>
    <x v="31"/>
    <n v="5.4"/>
  </r>
  <r>
    <x v="31"/>
    <n v="59.4"/>
  </r>
  <r>
    <x v="22"/>
    <n v="10.8"/>
  </r>
  <r>
    <x v="39"/>
    <n v="54"/>
  </r>
  <r>
    <x v="33"/>
    <n v="5.4"/>
  </r>
  <r>
    <x v="24"/>
    <n v="10.8"/>
  </r>
  <r>
    <x v="34"/>
    <n v="59.4"/>
  </r>
  <r>
    <x v="33"/>
    <n v="54"/>
  </r>
  <r>
    <x v="40"/>
    <n v="5.4"/>
  </r>
  <r>
    <x v="0"/>
    <n v="43.2"/>
  </r>
  <r>
    <x v="2"/>
    <n v="10.8"/>
  </r>
  <r>
    <x v="40"/>
    <n v="27"/>
  </r>
  <r>
    <x v="41"/>
    <n v="27"/>
  </r>
  <r>
    <x v="42"/>
    <n v="16.2"/>
  </r>
  <r>
    <x v="6"/>
    <n v="5.4"/>
  </r>
  <r>
    <x v="5"/>
    <n v="27"/>
  </r>
  <r>
    <x v="6"/>
    <n v="37.799999999999997"/>
  </r>
  <r>
    <x v="7"/>
    <n v="32.4"/>
  </r>
  <r>
    <x v="35"/>
    <n v="16.2"/>
  </r>
  <r>
    <x v="8"/>
    <n v="10.8"/>
  </r>
  <r>
    <x v="10"/>
    <n v="5.4"/>
  </r>
  <r>
    <x v="10"/>
    <n v="70.2"/>
  </r>
  <r>
    <x v="12"/>
    <n v="16.2"/>
  </r>
  <r>
    <x v="37"/>
    <n v="10.8"/>
  </r>
  <r>
    <x v="14"/>
    <n v="27"/>
  </r>
  <r>
    <x v="29"/>
    <n v="5.4"/>
  </r>
  <r>
    <x v="38"/>
    <n v="10.8"/>
  </r>
  <r>
    <x v="29"/>
    <n v="70.2"/>
  </r>
  <r>
    <x v="30"/>
    <n v="43.2"/>
  </r>
  <r>
    <x v="31"/>
    <n v="5.4"/>
  </r>
  <r>
    <x v="31"/>
    <n v="59.4"/>
  </r>
  <r>
    <x v="43"/>
    <n v="27"/>
  </r>
  <r>
    <x v="22"/>
    <n v="10.8"/>
  </r>
  <r>
    <x v="39"/>
    <n v="27"/>
  </r>
  <r>
    <x v="33"/>
    <n v="5.4"/>
  </r>
  <r>
    <x v="24"/>
    <n v="10.8"/>
  </r>
  <r>
    <x v="44"/>
    <n v="43.2"/>
  </r>
  <r>
    <x v="34"/>
    <n v="27"/>
  </r>
  <r>
    <x v="33"/>
    <n v="43.2"/>
  </r>
  <r>
    <x v="3"/>
    <n v="9"/>
  </r>
  <r>
    <x v="0"/>
    <n v="18"/>
  </r>
  <r>
    <x v="2"/>
    <n v="18"/>
  </r>
  <r>
    <x v="3"/>
    <n v="144"/>
  </r>
  <r>
    <x v="40"/>
    <n v="27"/>
  </r>
  <r>
    <x v="41"/>
    <n v="72"/>
  </r>
  <r>
    <x v="6"/>
    <n v="9"/>
  </r>
  <r>
    <x v="5"/>
    <n v="63"/>
  </r>
  <r>
    <x v="6"/>
    <n v="99"/>
  </r>
  <r>
    <x v="7"/>
    <n v="72"/>
  </r>
  <r>
    <x v="35"/>
    <n v="27"/>
  </r>
  <r>
    <x v="8"/>
    <n v="18"/>
  </r>
  <r>
    <x v="10"/>
    <n v="9"/>
  </r>
  <r>
    <x v="10"/>
    <n v="153"/>
  </r>
  <r>
    <x v="12"/>
    <n v="27"/>
  </r>
  <r>
    <x v="45"/>
    <n v="36"/>
  </r>
  <r>
    <x v="14"/>
    <n v="63"/>
  </r>
  <r>
    <x v="29"/>
    <n v="9"/>
  </r>
  <r>
    <x v="46"/>
    <n v="90"/>
  </r>
  <r>
    <x v="38"/>
    <n v="18"/>
  </r>
  <r>
    <x v="29"/>
    <n v="171"/>
  </r>
  <r>
    <x v="31"/>
    <n v="9"/>
  </r>
  <r>
    <x v="31"/>
    <n v="153"/>
  </r>
  <r>
    <x v="47"/>
    <n v="108"/>
  </r>
  <r>
    <x v="22"/>
    <n v="18"/>
  </r>
  <r>
    <x v="33"/>
    <n v="9"/>
  </r>
  <r>
    <x v="24"/>
    <n v="18"/>
  </r>
  <r>
    <x v="44"/>
    <n v="90"/>
  </r>
  <r>
    <x v="34"/>
    <n v="63"/>
  </r>
  <r>
    <x v="33"/>
    <n v="108"/>
  </r>
  <r>
    <x v="3"/>
    <n v="9"/>
  </r>
  <r>
    <x v="0"/>
    <n v="18"/>
  </r>
  <r>
    <x v="2"/>
    <n v="18"/>
  </r>
  <r>
    <x v="3"/>
    <n v="144"/>
  </r>
  <r>
    <x v="40"/>
    <n v="27"/>
  </r>
  <r>
    <x v="41"/>
    <n v="72"/>
  </r>
  <r>
    <x v="6"/>
    <n v="9"/>
  </r>
  <r>
    <x v="5"/>
    <n v="63"/>
  </r>
  <r>
    <x v="6"/>
    <n v="99"/>
  </r>
  <r>
    <x v="7"/>
    <n v="72"/>
  </r>
  <r>
    <x v="35"/>
    <n v="27"/>
  </r>
  <r>
    <x v="8"/>
    <n v="18"/>
  </r>
  <r>
    <x v="10"/>
    <n v="9"/>
  </r>
  <r>
    <x v="10"/>
    <n v="153"/>
  </r>
  <r>
    <x v="12"/>
    <n v="27"/>
  </r>
  <r>
    <x v="45"/>
    <n v="36"/>
  </r>
  <r>
    <x v="14"/>
    <n v="63"/>
  </r>
  <r>
    <x v="29"/>
    <n v="9"/>
  </r>
  <r>
    <x v="46"/>
    <n v="90"/>
  </r>
  <r>
    <x v="38"/>
    <n v="18"/>
  </r>
  <r>
    <x v="29"/>
    <n v="171"/>
  </r>
  <r>
    <x v="31"/>
    <n v="9"/>
  </r>
  <r>
    <x v="31"/>
    <n v="153"/>
  </r>
  <r>
    <x v="47"/>
    <n v="108"/>
  </r>
  <r>
    <x v="22"/>
    <n v="18"/>
  </r>
  <r>
    <x v="33"/>
    <n v="9"/>
  </r>
  <r>
    <x v="24"/>
    <n v="18"/>
  </r>
  <r>
    <x v="44"/>
    <n v="90"/>
  </r>
  <r>
    <x v="34"/>
    <n v="63"/>
  </r>
  <r>
    <x v="33"/>
    <n v="10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8.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30.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7.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6.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24.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29.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9.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20.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36.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22.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35.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18.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25.xml"/></Relationships>
</file>

<file path=xl/pivotTables/_rels/pivotTable24.xml.rels><?xml version="1.0" encoding="UTF-8" standalone="yes"?>
<Relationships xmlns="http://schemas.openxmlformats.org/package/2006/relationships"><Relationship Id="rId1" Type="http://schemas.openxmlformats.org/officeDocument/2006/relationships/pivotCacheDefinition" Target="../pivotCache/pivotCacheDefinition21.xml"/></Relationships>
</file>

<file path=xl/pivotTables/_rels/pivotTable25.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26.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27.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8.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29.xml.rels><?xml version="1.0" encoding="UTF-8" standalone="yes"?>
<Relationships xmlns="http://schemas.openxmlformats.org/package/2006/relationships"><Relationship Id="rId1" Type="http://schemas.openxmlformats.org/officeDocument/2006/relationships/pivotCacheDefinition" Target="../pivotCache/pivotCacheDefinition34.xml"/></Relationships>
</file>

<file path=xl/pivotTables/_rels/pivotTable30.xml.rels><?xml version="1.0" encoding="UTF-8" standalone="yes"?>
<Relationships xmlns="http://schemas.openxmlformats.org/package/2006/relationships"><Relationship Id="rId1" Type="http://schemas.openxmlformats.org/officeDocument/2006/relationships/pivotCacheDefinition" Target="../pivotCache/pivotCacheDefinition33.xml"/></Relationships>
</file>

<file path=xl/pivotTables/_rels/pivotTable31.xml.rels><?xml version="1.0" encoding="UTF-8" standalone="yes"?>
<Relationships xmlns="http://schemas.openxmlformats.org/package/2006/relationships"><Relationship Id="rId1" Type="http://schemas.openxmlformats.org/officeDocument/2006/relationships/pivotCacheDefinition" Target="../pivotCache/pivotCacheDefinition23.xml"/></Relationships>
</file>

<file path=xl/pivotTables/_rels/pivotTable32.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33.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34.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3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6.xml.rels><?xml version="1.0" encoding="UTF-8" standalone="yes"?>
<Relationships xmlns="http://schemas.openxmlformats.org/package/2006/relationships"><Relationship Id="rId1" Type="http://schemas.openxmlformats.org/officeDocument/2006/relationships/pivotCacheDefinition" Target="../pivotCache/pivotCacheDefinition17.xml"/></Relationships>
</file>

<file path=xl/pivotTables/_rels/pivotTable37.xml.rels><?xml version="1.0" encoding="UTF-8" standalone="yes"?>
<Relationships xmlns="http://schemas.openxmlformats.org/package/2006/relationships"><Relationship Id="rId1" Type="http://schemas.openxmlformats.org/officeDocument/2006/relationships/pivotCacheDefinition" Target="../pivotCache/pivotCacheDefinition37.xml"/></Relationships>
</file>

<file path=xl/pivotTables/_rels/pivotTable38.xml.rels><?xml version="1.0" encoding="UTF-8" standalone="yes"?>
<Relationships xmlns="http://schemas.openxmlformats.org/package/2006/relationships"><Relationship Id="rId1" Type="http://schemas.openxmlformats.org/officeDocument/2006/relationships/pivotCacheDefinition" Target="../pivotCache/pivotCacheDefinition38.xml"/></Relationships>
</file>

<file path=xl/pivotTables/_rels/pivotTable39.xml.rels><?xml version="1.0" encoding="UTF-8" standalone="yes"?>
<Relationships xmlns="http://schemas.openxmlformats.org/package/2006/relationships"><Relationship Id="rId1" Type="http://schemas.openxmlformats.org/officeDocument/2006/relationships/pivotCacheDefinition" Target="../pivotCache/pivotCacheDefinition62.xml"/></Relationships>
</file>

<file path=xl/pivotTables/_rels/pivotTable40.xml.rels><?xml version="1.0" encoding="UTF-8" standalone="yes"?>
<Relationships xmlns="http://schemas.openxmlformats.org/package/2006/relationships"><Relationship Id="rId1" Type="http://schemas.openxmlformats.org/officeDocument/2006/relationships/pivotCacheDefinition" Target="../pivotCache/pivotCacheDefinition65.xml"/></Relationships>
</file>

<file path=xl/pivotTables/_rels/pivotTable41.xml.rels><?xml version="1.0" encoding="UTF-8" standalone="yes"?>
<Relationships xmlns="http://schemas.openxmlformats.org/package/2006/relationships"><Relationship Id="rId1" Type="http://schemas.openxmlformats.org/officeDocument/2006/relationships/pivotCacheDefinition" Target="../pivotCache/pivotCacheDefinition48.xml"/></Relationships>
</file>

<file path=xl/pivotTables/_rels/pivotTable42.xml.rels><?xml version="1.0" encoding="UTF-8" standalone="yes"?>
<Relationships xmlns="http://schemas.openxmlformats.org/package/2006/relationships"><Relationship Id="rId1" Type="http://schemas.openxmlformats.org/officeDocument/2006/relationships/pivotCacheDefinition" Target="../pivotCache/pivotCacheDefinition64.xml"/></Relationships>
</file>

<file path=xl/pivotTables/_rels/pivotTable43.xml.rels><?xml version="1.0" encoding="UTF-8" standalone="yes"?>
<Relationships xmlns="http://schemas.openxmlformats.org/package/2006/relationships"><Relationship Id="rId1" Type="http://schemas.openxmlformats.org/officeDocument/2006/relationships/pivotCacheDefinition" Target="../pivotCache/pivotCacheDefinition58.xml"/></Relationships>
</file>

<file path=xl/pivotTables/_rels/pivotTable44.xml.rels><?xml version="1.0" encoding="UTF-8" standalone="yes"?>
<Relationships xmlns="http://schemas.openxmlformats.org/package/2006/relationships"><Relationship Id="rId1" Type="http://schemas.openxmlformats.org/officeDocument/2006/relationships/pivotCacheDefinition" Target="../pivotCache/pivotCacheDefinition67.xml"/></Relationships>
</file>

<file path=xl/pivotTables/_rels/pivotTable45.xml.rels><?xml version="1.0" encoding="UTF-8" standalone="yes"?>
<Relationships xmlns="http://schemas.openxmlformats.org/package/2006/relationships"><Relationship Id="rId1" Type="http://schemas.openxmlformats.org/officeDocument/2006/relationships/pivotCacheDefinition" Target="../pivotCache/pivotCacheDefinition40.xml"/></Relationships>
</file>

<file path=xl/pivotTables/_rels/pivotTable46.xml.rels><?xml version="1.0" encoding="UTF-8" standalone="yes"?>
<Relationships xmlns="http://schemas.openxmlformats.org/package/2006/relationships"><Relationship Id="rId1" Type="http://schemas.openxmlformats.org/officeDocument/2006/relationships/pivotCacheDefinition" Target="../pivotCache/pivotCacheDefinition49.xml"/></Relationships>
</file>

<file path=xl/pivotTables/_rels/pivotTable47.xml.rels><?xml version="1.0" encoding="UTF-8" standalone="yes"?>
<Relationships xmlns="http://schemas.openxmlformats.org/package/2006/relationships"><Relationship Id="rId1" Type="http://schemas.openxmlformats.org/officeDocument/2006/relationships/pivotCacheDefinition" Target="../pivotCache/pivotCacheDefinition56.xml"/></Relationships>
</file>

<file path=xl/pivotTables/_rels/pivotTable48.xml.rels><?xml version="1.0" encoding="UTF-8" standalone="yes"?>
<Relationships xmlns="http://schemas.openxmlformats.org/package/2006/relationships"><Relationship Id="rId1" Type="http://schemas.openxmlformats.org/officeDocument/2006/relationships/pivotCacheDefinition" Target="../pivotCache/pivotCacheDefinition66.xml"/></Relationships>
</file>

<file path=xl/pivotTables/_rels/pivotTable49.xml.rels><?xml version="1.0" encoding="UTF-8" standalone="yes"?>
<Relationships xmlns="http://schemas.openxmlformats.org/package/2006/relationships"><Relationship Id="rId1" Type="http://schemas.openxmlformats.org/officeDocument/2006/relationships/pivotCacheDefinition" Target="../pivotCache/pivotCacheDefinition63.xml"/></Relationships>
</file>

<file path=xl/pivotTables/_rels/pivotTable50.xml.rels><?xml version="1.0" encoding="UTF-8" standalone="yes"?>
<Relationships xmlns="http://schemas.openxmlformats.org/package/2006/relationships"><Relationship Id="rId1" Type="http://schemas.openxmlformats.org/officeDocument/2006/relationships/pivotCacheDefinition" Target="../pivotCache/pivotCacheDefinition53.xml"/></Relationships>
</file>

<file path=xl/pivotTables/_rels/pivotTable51.xml.rels><?xml version="1.0" encoding="UTF-8" standalone="yes"?>
<Relationships xmlns="http://schemas.openxmlformats.org/package/2006/relationships"><Relationship Id="rId1" Type="http://schemas.openxmlformats.org/officeDocument/2006/relationships/pivotCacheDefinition" Target="../pivotCache/pivotCacheDefinition72.xml"/></Relationships>
</file>

<file path=xl/pivotTables/_rels/pivotTable52.xml.rels><?xml version="1.0" encoding="UTF-8" standalone="yes"?>
<Relationships xmlns="http://schemas.openxmlformats.org/package/2006/relationships"><Relationship Id="rId1" Type="http://schemas.openxmlformats.org/officeDocument/2006/relationships/pivotCacheDefinition" Target="../pivotCache/pivotCacheDefinition47.xml"/></Relationships>
</file>

<file path=xl/pivotTables/_rels/pivotTable53.xml.rels><?xml version="1.0" encoding="UTF-8" standalone="yes"?>
<Relationships xmlns="http://schemas.openxmlformats.org/package/2006/relationships"><Relationship Id="rId1" Type="http://schemas.openxmlformats.org/officeDocument/2006/relationships/pivotCacheDefinition" Target="../pivotCache/pivotCacheDefinition41.xml"/></Relationships>
</file>

<file path=xl/pivotTables/_rels/pivotTable54.xml.rels><?xml version="1.0" encoding="UTF-8" standalone="yes"?>
<Relationships xmlns="http://schemas.openxmlformats.org/package/2006/relationships"><Relationship Id="rId1" Type="http://schemas.openxmlformats.org/officeDocument/2006/relationships/pivotCacheDefinition" Target="../pivotCache/pivotCacheDefinition57.xml"/></Relationships>
</file>

<file path=xl/pivotTables/_rels/pivotTable55.xml.rels><?xml version="1.0" encoding="UTF-8" standalone="yes"?>
<Relationships xmlns="http://schemas.openxmlformats.org/package/2006/relationships"><Relationship Id="rId1" Type="http://schemas.openxmlformats.org/officeDocument/2006/relationships/pivotCacheDefinition" Target="../pivotCache/pivotCacheDefinition60.xml"/></Relationships>
</file>

<file path=xl/pivotTables/_rels/pivotTable56.xml.rels><?xml version="1.0" encoding="UTF-8" standalone="yes"?>
<Relationships xmlns="http://schemas.openxmlformats.org/package/2006/relationships"><Relationship Id="rId1" Type="http://schemas.openxmlformats.org/officeDocument/2006/relationships/pivotCacheDefinition" Target="../pivotCache/pivotCacheDefinition54.xml"/></Relationships>
</file>

<file path=xl/pivotTables/_rels/pivotTable57.xml.rels><?xml version="1.0" encoding="UTF-8" standalone="yes"?>
<Relationships xmlns="http://schemas.openxmlformats.org/package/2006/relationships"><Relationship Id="rId1" Type="http://schemas.openxmlformats.org/officeDocument/2006/relationships/pivotCacheDefinition" Target="../pivotCache/pivotCacheDefinition55.xml"/></Relationships>
</file>

<file path=xl/pivotTables/_rels/pivotTable58.xml.rels><?xml version="1.0" encoding="UTF-8" standalone="yes"?>
<Relationships xmlns="http://schemas.openxmlformats.org/package/2006/relationships"><Relationship Id="rId1" Type="http://schemas.openxmlformats.org/officeDocument/2006/relationships/pivotCacheDefinition" Target="../pivotCache/pivotCacheDefinition46.xml"/></Relationships>
</file>

<file path=xl/pivotTables/_rels/pivotTable59.xml.rels><?xml version="1.0" encoding="UTF-8" standalone="yes"?>
<Relationships xmlns="http://schemas.openxmlformats.org/package/2006/relationships"><Relationship Id="rId1" Type="http://schemas.openxmlformats.org/officeDocument/2006/relationships/pivotCacheDefinition" Target="../pivotCache/pivotCacheDefinition69.xml"/></Relationships>
</file>

<file path=xl/pivotTables/_rels/pivotTable60.xml.rels><?xml version="1.0" encoding="UTF-8" standalone="yes"?>
<Relationships xmlns="http://schemas.openxmlformats.org/package/2006/relationships"><Relationship Id="rId1" Type="http://schemas.openxmlformats.org/officeDocument/2006/relationships/pivotCacheDefinition" Target="../pivotCache/pivotCacheDefinition61.xml"/></Relationships>
</file>

<file path=xl/pivotTables/_rels/pivotTable61.xml.rels><?xml version="1.0" encoding="UTF-8" standalone="yes"?>
<Relationships xmlns="http://schemas.openxmlformats.org/package/2006/relationships"><Relationship Id="rId1" Type="http://schemas.openxmlformats.org/officeDocument/2006/relationships/pivotCacheDefinition" Target="../pivotCache/pivotCacheDefinition51.xml"/></Relationships>
</file>

<file path=xl/pivotTables/_rels/pivotTable62.xml.rels><?xml version="1.0" encoding="UTF-8" standalone="yes"?>
<Relationships xmlns="http://schemas.openxmlformats.org/package/2006/relationships"><Relationship Id="rId1" Type="http://schemas.openxmlformats.org/officeDocument/2006/relationships/pivotCacheDefinition" Target="../pivotCache/pivotCacheDefinition71.xml"/></Relationships>
</file>

<file path=xl/pivotTables/_rels/pivotTable63.xml.rels><?xml version="1.0" encoding="UTF-8" standalone="yes"?>
<Relationships xmlns="http://schemas.openxmlformats.org/package/2006/relationships"><Relationship Id="rId1" Type="http://schemas.openxmlformats.org/officeDocument/2006/relationships/pivotCacheDefinition" Target="../pivotCache/pivotCacheDefinition39.xml"/></Relationships>
</file>

<file path=xl/pivotTables/_rels/pivotTable64.xml.rels><?xml version="1.0" encoding="UTF-8" standalone="yes"?>
<Relationships xmlns="http://schemas.openxmlformats.org/package/2006/relationships"><Relationship Id="rId1" Type="http://schemas.openxmlformats.org/officeDocument/2006/relationships/pivotCacheDefinition" Target="../pivotCache/pivotCacheDefinition42.xml"/></Relationships>
</file>

<file path=xl/pivotTables/_rels/pivotTable65.xml.rels><?xml version="1.0" encoding="UTF-8" standalone="yes"?>
<Relationships xmlns="http://schemas.openxmlformats.org/package/2006/relationships"><Relationship Id="rId1" Type="http://schemas.openxmlformats.org/officeDocument/2006/relationships/pivotCacheDefinition" Target="../pivotCache/pivotCacheDefinition52.xml"/></Relationships>
</file>

<file path=xl/pivotTables/_rels/pivotTable66.xml.rels><?xml version="1.0" encoding="UTF-8" standalone="yes"?>
<Relationships xmlns="http://schemas.openxmlformats.org/package/2006/relationships"><Relationship Id="rId1" Type="http://schemas.openxmlformats.org/officeDocument/2006/relationships/pivotCacheDefinition" Target="../pivotCache/pivotCacheDefinition50.xml"/></Relationships>
</file>

<file path=xl/pivotTables/_rels/pivotTable67.xml.rels><?xml version="1.0" encoding="UTF-8" standalone="yes"?>
<Relationships xmlns="http://schemas.openxmlformats.org/package/2006/relationships"><Relationship Id="rId1" Type="http://schemas.openxmlformats.org/officeDocument/2006/relationships/pivotCacheDefinition" Target="../pivotCache/pivotCacheDefinition70.xml"/></Relationships>
</file>

<file path=xl/pivotTables/_rels/pivotTable68.xml.rels><?xml version="1.0" encoding="UTF-8" standalone="yes"?>
<Relationships xmlns="http://schemas.openxmlformats.org/package/2006/relationships"><Relationship Id="rId1" Type="http://schemas.openxmlformats.org/officeDocument/2006/relationships/pivotCacheDefinition" Target="../pivotCache/pivotCacheDefinition43.xml"/></Relationships>
</file>

<file path=xl/pivotTables/_rels/pivotTable69.xml.rels><?xml version="1.0" encoding="UTF-8" standalone="yes"?>
<Relationships xmlns="http://schemas.openxmlformats.org/package/2006/relationships"><Relationship Id="rId1" Type="http://schemas.openxmlformats.org/officeDocument/2006/relationships/pivotCacheDefinition" Target="../pivotCache/pivotCacheDefinition68.xml"/></Relationships>
</file>

<file path=xl/pivotTables/_rels/pivotTable70.xml.rels><?xml version="1.0" encoding="UTF-8" standalone="yes"?>
<Relationships xmlns="http://schemas.openxmlformats.org/package/2006/relationships"><Relationship Id="rId1" Type="http://schemas.openxmlformats.org/officeDocument/2006/relationships/pivotCacheDefinition" Target="../pivotCache/pivotCacheDefinition45.xml"/></Relationships>
</file>

<file path=xl/pivotTables/_rels/pivotTable71.xml.rels><?xml version="1.0" encoding="UTF-8" standalone="yes"?>
<Relationships xmlns="http://schemas.openxmlformats.org/package/2006/relationships"><Relationship Id="rId1" Type="http://schemas.openxmlformats.org/officeDocument/2006/relationships/pivotCacheDefinition" Target="../pivotCache/pivotCacheDefinition59.xml"/></Relationships>
</file>

<file path=xl/pivotTables/_rels/pivotTable72.xml.rels><?xml version="1.0" encoding="UTF-8" standalone="yes"?>
<Relationships xmlns="http://schemas.openxmlformats.org/package/2006/relationships"><Relationship Id="rId1" Type="http://schemas.openxmlformats.org/officeDocument/2006/relationships/pivotCacheDefinition" Target="../pivotCache/pivotCacheDefinition44.xml"/></Relationships>
</file>

<file path=xl/pivotTables/_rels/pivotTable73.xml.rels><?xml version="1.0" encoding="UTF-8" standalone="yes"?>
<Relationships xmlns="http://schemas.openxmlformats.org/package/2006/relationships"><Relationship Id="rId1" Type="http://schemas.openxmlformats.org/officeDocument/2006/relationships/pivotCacheDefinition" Target="../pivotCache/pivotCacheDefinition74.xml"/></Relationships>
</file>

<file path=xl/pivotTables/_rels/pivotTable74.xml.rels><?xml version="1.0" encoding="UTF-8" standalone="yes"?>
<Relationships xmlns="http://schemas.openxmlformats.org/package/2006/relationships"><Relationship Id="rId1" Type="http://schemas.openxmlformats.org/officeDocument/2006/relationships/pivotCacheDefinition" Target="../pivotCache/pivotCacheDefinition7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14000000}" name="数据透视表28" cacheId="102"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J31:BK35" firstHeaderRow="1" firstDataRow="1" firstDataCol="1"/>
  <pivotFields count="2">
    <pivotField axis="axisRow" compact="0" showAll="0">
      <items count="4">
        <item x="0"/>
        <item x="2"/>
        <item x="1"/>
        <item t="default"/>
      </items>
    </pivotField>
    <pivotField dataField="1" compact="0" showAll="0">
      <items count="3">
        <item x="0"/>
        <item x="1"/>
        <item t="default"/>
      </items>
    </pivotField>
  </pivotFields>
  <rowFields count="1">
    <field x="0"/>
  </rowFields>
  <rowItems count="4">
    <i>
      <x/>
    </i>
    <i>
      <x v="1"/>
    </i>
    <i>
      <x v="2"/>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18000000}" name="数据透视表31" cacheId="105"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P31:BQ37" firstHeaderRow="1" firstDataRow="1" firstDataCol="1"/>
  <pivotFields count="2">
    <pivotField axis="axisRow" compact="0" showAll="0">
      <items count="6">
        <item x="3"/>
        <item x="1"/>
        <item x="2"/>
        <item x="4"/>
        <item x="0"/>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6000000}" name="数据透视表15" cacheId="89"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J31:AK38" firstHeaderRow="1" firstDataRow="1" firstDataCol="1"/>
  <pivotFields count="2">
    <pivotField axis="axisRow" compact="0" showAll="0">
      <items count="7">
        <item x="0"/>
        <item x="5"/>
        <item x="1"/>
        <item x="4"/>
        <item x="3"/>
        <item x="2"/>
        <item t="default"/>
      </items>
    </pivotField>
    <pivotField dataField="1" compact="0" showAll="0">
      <items count="3">
        <item x="0"/>
        <item x="1"/>
        <item t="default"/>
      </items>
    </pivotField>
  </pivotFields>
  <rowFields count="1">
    <field x="0"/>
  </rowFields>
  <rowItems count="7">
    <i>
      <x/>
    </i>
    <i>
      <x v="1"/>
    </i>
    <i>
      <x v="2"/>
    </i>
    <i>
      <x v="3"/>
    </i>
    <i>
      <x v="4"/>
    </i>
    <i>
      <x v="5"/>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19000000}" name="数据透视表32" cacheId="106"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R31:BS37" firstHeaderRow="1" firstDataRow="1" firstDataCol="1"/>
  <pivotFields count="2">
    <pivotField axis="axisRow" compact="0" showAll="0">
      <items count="6">
        <item x="3"/>
        <item x="2"/>
        <item x="0"/>
        <item x="4"/>
        <item x="1"/>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200-000017000000}" name="数据透视表30" cacheId="104"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N31:BO36" firstHeaderRow="1" firstDataRow="1" firstDataCol="1"/>
  <pivotFields count="2">
    <pivotField axis="axisRow" compact="0" showAll="0">
      <items count="5">
        <item x="3"/>
        <item x="0"/>
        <item x="2"/>
        <item x="1"/>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200-000013000000}" name="数据透视表27" cacheId="101"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H31:BI36" firstHeaderRow="1" firstDataRow="1" firstDataCol="1"/>
  <pivotFields count="2">
    <pivotField axis="axisRow" compact="0" showAll="0">
      <items count="5">
        <item x="0"/>
        <item x="3"/>
        <item x="1"/>
        <item x="2"/>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200-000021000000}" name="数据透视表7" cacheId="81"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T31:U37" firstHeaderRow="1" firstDataRow="1" firstDataCol="1"/>
  <pivotFields count="2">
    <pivotField axis="axisRow" compact="0" showAll="0">
      <items count="6">
        <item x="0"/>
        <item x="4"/>
        <item x="1"/>
        <item x="2"/>
        <item x="3"/>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200-000012000000}" name="数据透视表26" cacheId="10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F31:BG37" firstHeaderRow="1" firstDataRow="1" firstDataCol="1"/>
  <pivotFields count="2">
    <pivotField axis="axisRow" compact="0" showAll="0">
      <items count="6">
        <item x="3"/>
        <item x="2"/>
        <item x="0"/>
        <item x="4"/>
        <item x="1"/>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200-00001E000000}" name="数据透视表4" cacheId="76"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J31:K38" firstHeaderRow="1" firstDataRow="1" firstDataCol="1"/>
  <pivotFields count="2">
    <pivotField axis="axisRow" compact="0" showAll="0">
      <items count="7">
        <item x="4"/>
        <item x="0"/>
        <item x="1"/>
        <item x="2"/>
        <item x="5"/>
        <item x="3"/>
        <item t="default"/>
      </items>
    </pivotField>
    <pivotField dataField="1" compact="0" showAll="0">
      <items count="3">
        <item x="0"/>
        <item x="1"/>
        <item t="default"/>
      </items>
    </pivotField>
  </pivotFields>
  <rowFields count="1">
    <field x="0"/>
  </rowFields>
  <rowItems count="7">
    <i>
      <x/>
    </i>
    <i>
      <x v="1"/>
    </i>
    <i>
      <x v="2"/>
    </i>
    <i>
      <x v="3"/>
    </i>
    <i>
      <x v="4"/>
    </i>
    <i>
      <x v="5"/>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00000000-0007-0000-0200-000011000000}" name="数据透视表25" cacheId="98"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B31:BC37" firstHeaderRow="1" firstDataRow="1" firstDataCol="1"/>
  <pivotFields count="2">
    <pivotField axis="axisRow" compact="0" showAll="0">
      <items count="6">
        <item x="4"/>
        <item x="0"/>
        <item x="3"/>
        <item x="1"/>
        <item x="2"/>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00000000-0007-0000-0200-000015000000}" name="数据透视表29" cacheId="103"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L31:BM35" firstHeaderRow="1" firstDataRow="1" firstDataCol="1"/>
  <pivotFields count="2">
    <pivotField axis="axisRow" compact="0" showAll="0">
      <items count="4">
        <item x="0"/>
        <item x="1"/>
        <item x="2"/>
        <item t="default"/>
      </items>
    </pivotField>
    <pivotField dataField="1" compact="0" showAll="0">
      <items count="3">
        <item x="0"/>
        <item x="1"/>
        <item t="default"/>
      </items>
    </pivotField>
  </pivotFields>
  <rowFields count="1">
    <field x="0"/>
  </rowFields>
  <rowItems count="4">
    <i>
      <x/>
    </i>
    <i>
      <x v="1"/>
    </i>
    <i>
      <x v="2"/>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00000000-0007-0000-0200-00000C000000}" name="数据透视表20" cacheId="93"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R31:AS38" firstHeaderRow="1" firstDataRow="1" firstDataCol="1"/>
  <pivotFields count="2">
    <pivotField axis="axisRow" compact="0" showAll="0">
      <items count="7">
        <item x="0"/>
        <item x="1"/>
        <item x="2"/>
        <item x="4"/>
        <item x="5"/>
        <item x="3"/>
        <item t="default"/>
      </items>
    </pivotField>
    <pivotField dataField="1" compact="0" showAll="0">
      <items count="3">
        <item x="0"/>
        <item x="1"/>
        <item t="default"/>
      </items>
    </pivotField>
  </pivotFields>
  <rowFields count="1">
    <field x="0"/>
  </rowFields>
  <rowItems count="7">
    <i>
      <x/>
    </i>
    <i>
      <x v="1"/>
    </i>
    <i>
      <x v="2"/>
    </i>
    <i>
      <x v="3"/>
    </i>
    <i>
      <x v="4"/>
    </i>
    <i>
      <x v="5"/>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00000000-0007-0000-0200-000016000000}" name="数据透视表3" cacheId="78"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N31:O38" firstHeaderRow="1" firstDataRow="1" firstDataCol="1"/>
  <pivotFields count="2">
    <pivotField axis="axisRow" compact="0" showAll="0">
      <items count="7">
        <item x="4"/>
        <item x="5"/>
        <item x="0"/>
        <item x="1"/>
        <item x="3"/>
        <item x="2"/>
        <item t="default"/>
      </items>
    </pivotField>
    <pivotField dataField="1" compact="0" showAll="0">
      <items count="3">
        <item x="0"/>
        <item x="1"/>
        <item t="default"/>
      </items>
    </pivotField>
  </pivotFields>
  <rowFields count="1">
    <field x="0"/>
  </rowFields>
  <rowItems count="7">
    <i>
      <x/>
    </i>
    <i>
      <x v="1"/>
    </i>
    <i>
      <x v="2"/>
    </i>
    <i>
      <x v="3"/>
    </i>
    <i>
      <x v="4"/>
    </i>
    <i>
      <x v="5"/>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00000000-0007-0000-0200-000004000000}" name="数据透视表13" cacheId="87"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F31:AG37" firstHeaderRow="1" firstDataRow="1" firstDataCol="1"/>
  <pivotFields count="2">
    <pivotField axis="axisRow" compact="0" showAll="0">
      <items count="6">
        <item x="0"/>
        <item x="4"/>
        <item x="1"/>
        <item x="2"/>
        <item x="3"/>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00000000-0007-0000-0200-000003000000}" name="数据透视表12" cacheId="86"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D31:AE36" firstHeaderRow="1" firstDataRow="1" firstDataCol="1"/>
  <pivotFields count="2">
    <pivotField axis="axisRow" compact="0" showAll="0">
      <items count="5">
        <item x="3"/>
        <item x="0"/>
        <item x="1"/>
        <item x="2"/>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00000000-0007-0000-0200-00000D000000}" name="数据透视表21" cacheId="94"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T31:AU38" firstHeaderRow="1" firstDataRow="1" firstDataCol="1"/>
  <pivotFields count="2">
    <pivotField axis="axisRow" compact="0" showAll="0">
      <items count="7">
        <item x="4"/>
        <item x="2"/>
        <item x="0"/>
        <item x="5"/>
        <item x="1"/>
        <item x="3"/>
        <item t="default"/>
      </items>
    </pivotField>
    <pivotField dataField="1" compact="0" showAll="0">
      <items count="3">
        <item x="0"/>
        <item x="1"/>
        <item t="default"/>
      </items>
    </pivotField>
  </pivotFields>
  <rowFields count="1">
    <field x="0"/>
  </rowFields>
  <rowItems count="7">
    <i>
      <x/>
    </i>
    <i>
      <x v="1"/>
    </i>
    <i>
      <x v="2"/>
    </i>
    <i>
      <x v="3"/>
    </i>
    <i>
      <x v="4"/>
    </i>
    <i>
      <x v="5"/>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00000000-0007-0000-0200-00001D000000}" name="数据透视表36" cacheId="11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Z31:CA36" firstHeaderRow="1" firstDataRow="1" firstDataCol="1"/>
  <pivotFields count="2">
    <pivotField axis="axisRow" compact="0" showAll="0">
      <items count="5">
        <item x="3"/>
        <item x="0"/>
        <item x="2"/>
        <item x="1"/>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00000000-0007-0000-0200-00001F000000}" name="数据透视表5" cacheId="79"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P31:Q36" firstHeaderRow="1" firstDataRow="1" firstDataCol="1"/>
  <pivotFields count="2">
    <pivotField axis="axisRow" compact="0" showAll="0">
      <items count="5">
        <item x="2"/>
        <item x="0"/>
        <item x="1"/>
        <item x="3"/>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00000000-0007-0000-0200-00000F000000}" name="数据透视表23" cacheId="96"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X31:AY36" firstHeaderRow="1" firstDataRow="1" firstDataCol="1"/>
  <pivotFields count="2">
    <pivotField axis="axisRow" compact="0" showAll="0">
      <items count="5">
        <item x="3"/>
        <item x="1"/>
        <item x="0"/>
        <item x="2"/>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00000000-0007-0000-0200-00001C000000}" name="数据透视表35" cacheId="109"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X31:BY35" firstHeaderRow="1" firstDataRow="1" firstDataCol="1"/>
  <pivotFields count="2">
    <pivotField axis="axisRow" compact="0" showAll="0">
      <items count="4">
        <item x="0"/>
        <item x="1"/>
        <item x="2"/>
        <item t="default"/>
      </items>
    </pivotField>
    <pivotField dataField="1" compact="0" showAll="0">
      <items count="3">
        <item x="0"/>
        <item x="1"/>
        <item t="default"/>
      </items>
    </pivotField>
  </pivotFields>
  <rowFields count="1">
    <field x="0"/>
  </rowFields>
  <rowItems count="4">
    <i>
      <x/>
    </i>
    <i>
      <x v="1"/>
    </i>
    <i>
      <x v="2"/>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00000000-0007-0000-0200-00000A000000}" name="数据透视表19" cacheId="92"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P31:AQ36" firstHeaderRow="1" firstDataRow="1" firstDataCol="1"/>
  <pivotFields count="2">
    <pivotField axis="axisRow" compact="0" showAll="0">
      <items count="5">
        <item x="3"/>
        <item x="0"/>
        <item x="1"/>
        <item x="2"/>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00000000-0007-0000-0200-000023000000}" name="数据透视表9" cacheId="83"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X31:Y37" firstHeaderRow="1" firstDataRow="1" firstDataCol="1"/>
  <pivotFields count="2">
    <pivotField axis="axisRow" compact="0" showAll="0">
      <items count="6">
        <item x="0"/>
        <item x="1"/>
        <item x="4"/>
        <item x="3"/>
        <item x="2"/>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00000000-0007-0000-0200-000008000000}" name="数据透视表17" cacheId="99"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D31:BE37" firstHeaderRow="1" firstDataRow="1" firstDataCol="1"/>
  <pivotFields count="2">
    <pivotField axis="axisRow" compact="0" showAll="0">
      <items count="6">
        <item x="3"/>
        <item x="1"/>
        <item x="2"/>
        <item x="4"/>
        <item x="0"/>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4.xml><?xml version="1.0" encoding="utf-8"?>
<pivotTableDefinition xmlns="http://schemas.openxmlformats.org/spreadsheetml/2006/main" xmlns:mc="http://schemas.openxmlformats.org/markup-compatibility/2006" xmlns:xr="http://schemas.microsoft.com/office/spreadsheetml/2014/revision" mc:Ignorable="xr" xr:uid="{00000000-0007-0000-0200-00000E000000}" name="数据透视表22" cacheId="95"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V31:AW37" firstHeaderRow="1" firstDataRow="1" firstDataCol="1"/>
  <pivotFields count="2">
    <pivotField axis="axisRow" compact="0" showAll="0">
      <items count="6">
        <item x="0"/>
        <item x="4"/>
        <item x="3"/>
        <item x="2"/>
        <item x="1"/>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5.xml><?xml version="1.0" encoding="utf-8"?>
<pivotTableDefinition xmlns="http://schemas.openxmlformats.org/spreadsheetml/2006/main" xmlns:mc="http://schemas.openxmlformats.org/markup-compatibility/2006" xmlns:xr="http://schemas.microsoft.com/office/spreadsheetml/2014/revision" mc:Ignorable="xr" xr:uid="{00000000-0007-0000-0200-000020000000}" name="数据透视表6" cacheId="8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R31:S38" firstHeaderRow="1" firstDataRow="1" firstDataCol="1"/>
  <pivotFields count="2">
    <pivotField axis="axisRow" compact="0" showAll="0">
      <items count="7">
        <item x="4"/>
        <item x="0"/>
        <item x="5"/>
        <item x="3"/>
        <item x="1"/>
        <item x="2"/>
        <item t="default"/>
      </items>
    </pivotField>
    <pivotField dataField="1" compact="0" showAll="0">
      <items count="3">
        <item x="0"/>
        <item x="1"/>
        <item t="default"/>
      </items>
    </pivotField>
  </pivotFields>
  <rowFields count="1">
    <field x="0"/>
  </rowFields>
  <rowItems count="7">
    <i>
      <x/>
    </i>
    <i>
      <x v="1"/>
    </i>
    <i>
      <x v="2"/>
    </i>
    <i>
      <x v="3"/>
    </i>
    <i>
      <x v="4"/>
    </i>
    <i>
      <x v="5"/>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6.xml><?xml version="1.0" encoding="utf-8"?>
<pivotTableDefinition xmlns="http://schemas.openxmlformats.org/spreadsheetml/2006/main" xmlns:mc="http://schemas.openxmlformats.org/markup-compatibility/2006" xmlns:xr="http://schemas.microsoft.com/office/spreadsheetml/2014/revision" mc:Ignorable="xr" xr:uid="{00000000-0007-0000-0200-000005000000}" name="数据透视表14" cacheId="88"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H31:AI38" firstHeaderRow="1" firstDataRow="1" firstDataCol="1"/>
  <pivotFields count="2">
    <pivotField axis="axisRow" compact="0" showAll="0">
      <items count="7">
        <item x="4"/>
        <item x="2"/>
        <item x="0"/>
        <item x="5"/>
        <item x="1"/>
        <item x="3"/>
        <item t="default"/>
      </items>
    </pivotField>
    <pivotField dataField="1" compact="0" showAll="0">
      <items count="3">
        <item x="0"/>
        <item x="1"/>
        <item t="default"/>
      </items>
    </pivotField>
  </pivotFields>
  <rowFields count="1">
    <field x="0"/>
  </rowFields>
  <rowItems count="7">
    <i>
      <x/>
    </i>
    <i>
      <x v="1"/>
    </i>
    <i>
      <x v="2"/>
    </i>
    <i>
      <x v="3"/>
    </i>
    <i>
      <x v="4"/>
    </i>
    <i>
      <x v="5"/>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7.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数据透视表1" cacheId="77"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L31:M38" firstHeaderRow="1" firstDataRow="1" firstDataCol="1"/>
  <pivotFields count="2">
    <pivotField axis="axisRow" compact="0" showAll="0">
      <items count="7">
        <item x="2"/>
        <item x="1"/>
        <item x="5"/>
        <item x="0"/>
        <item x="4"/>
        <item x="3"/>
        <item t="default"/>
      </items>
    </pivotField>
    <pivotField dataField="1" compact="0" showAll="0">
      <items count="3">
        <item x="0"/>
        <item x="1"/>
        <item t="default"/>
      </items>
    </pivotField>
  </pivotFields>
  <rowFields count="1">
    <field x="0"/>
  </rowFields>
  <rowItems count="7">
    <i>
      <x/>
    </i>
    <i>
      <x v="1"/>
    </i>
    <i>
      <x v="2"/>
    </i>
    <i>
      <x v="3"/>
    </i>
    <i>
      <x v="4"/>
    </i>
    <i>
      <x v="5"/>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8.xml><?xml version="1.0" encoding="utf-8"?>
<pivotTableDefinition xmlns="http://schemas.openxmlformats.org/spreadsheetml/2006/main" xmlns:mc="http://schemas.openxmlformats.org/markup-compatibility/2006" xmlns:xr="http://schemas.microsoft.com/office/spreadsheetml/2014/revision" mc:Ignorable="xr" xr:uid="{00000000-0007-0000-0200-000022000000}" name="数据透视表8" cacheId="82"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V31:W38" firstHeaderRow="1" firstDataRow="1" firstDataCol="1"/>
  <pivotFields count="2">
    <pivotField axis="axisRow" compact="0" showAll="0">
      <items count="7">
        <item x="4"/>
        <item x="2"/>
        <item x="0"/>
        <item x="1"/>
        <item x="5"/>
        <item x="3"/>
        <item t="default"/>
      </items>
    </pivotField>
    <pivotField dataField="1" compact="0" showAll="0">
      <items count="3">
        <item x="0"/>
        <item x="1"/>
        <item t="default"/>
      </items>
    </pivotField>
  </pivotFields>
  <rowFields count="1">
    <field x="0"/>
  </rowFields>
  <rowItems count="7">
    <i>
      <x/>
    </i>
    <i>
      <x v="1"/>
    </i>
    <i>
      <x v="2"/>
    </i>
    <i>
      <x v="3"/>
    </i>
    <i>
      <x v="4"/>
    </i>
    <i>
      <x v="5"/>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9.xml><?xml version="1.0" encoding="utf-8"?>
<pivotTableDefinition xmlns="http://schemas.openxmlformats.org/spreadsheetml/2006/main" xmlns:mc="http://schemas.openxmlformats.org/markup-compatibility/2006" xmlns:xr="http://schemas.microsoft.com/office/spreadsheetml/2014/revision" mc:Ignorable="xr" xr:uid="{00000000-0007-0000-0200-00001B000000}" name="数据透视表34" cacheId="108"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V31:BW35" firstHeaderRow="1" firstDataRow="1" firstDataCol="1"/>
  <pivotFields count="2">
    <pivotField axis="axisRow" compact="0" showAll="0">
      <items count="4">
        <item x="0"/>
        <item x="2"/>
        <item x="1"/>
        <item t="default"/>
      </items>
    </pivotField>
    <pivotField dataField="1" compact="0" showAll="0">
      <items count="3">
        <item x="0"/>
        <item x="1"/>
        <item t="default"/>
      </items>
    </pivotField>
  </pivotFields>
  <rowFields count="1">
    <field x="0"/>
  </rowFields>
  <rowItems count="4">
    <i>
      <x/>
    </i>
    <i>
      <x v="1"/>
    </i>
    <i>
      <x v="2"/>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0.xml><?xml version="1.0" encoding="utf-8"?>
<pivotTableDefinition xmlns="http://schemas.openxmlformats.org/spreadsheetml/2006/main" xmlns:mc="http://schemas.openxmlformats.org/markup-compatibility/2006" xmlns:xr="http://schemas.microsoft.com/office/spreadsheetml/2014/revision" mc:Ignorable="xr" xr:uid="{00000000-0007-0000-0200-00001A000000}" name="数据透视表33" cacheId="107"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T31:BU36" firstHeaderRow="1" firstDataRow="1" firstDataCol="1"/>
  <pivotFields count="2">
    <pivotField axis="axisRow" compact="0" showAll="0">
      <items count="5">
        <item x="0"/>
        <item x="3"/>
        <item x="1"/>
        <item x="2"/>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1.xml><?xml version="1.0" encoding="utf-8"?>
<pivotTableDefinition xmlns="http://schemas.openxmlformats.org/spreadsheetml/2006/main" xmlns:mc="http://schemas.openxmlformats.org/markup-compatibility/2006" xmlns:xr="http://schemas.microsoft.com/office/spreadsheetml/2014/revision" mc:Ignorable="xr" xr:uid="{00000000-0007-0000-0200-000010000000}" name="数据透视表24" cacheId="97"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Z31:BA37" firstHeaderRow="1" firstDataRow="1" firstDataCol="1"/>
  <pivotFields count="2">
    <pivotField axis="axisRow" compact="0" showAll="0">
      <items count="6">
        <item x="0"/>
        <item x="3"/>
        <item x="4"/>
        <item x="1"/>
        <item x="2"/>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2.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数据透视表10" cacheId="84"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Z31:AA36" firstHeaderRow="1" firstDataRow="1" firstDataCol="1"/>
  <pivotFields count="2">
    <pivotField axis="axisRow" compact="0" showAll="0">
      <items count="5">
        <item x="1"/>
        <item x="3"/>
        <item x="0"/>
        <item x="2"/>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3.xml><?xml version="1.0" encoding="utf-8"?>
<pivotTableDefinition xmlns="http://schemas.openxmlformats.org/spreadsheetml/2006/main" xmlns:mc="http://schemas.openxmlformats.org/markup-compatibility/2006" xmlns:xr="http://schemas.microsoft.com/office/spreadsheetml/2014/revision" mc:Ignorable="xr" xr:uid="{00000000-0007-0000-0200-000007000000}" name="数据透视表16" cacheId="9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L31:AM36" firstHeaderRow="1" firstDataRow="1" firstDataCol="1"/>
  <pivotFields count="2">
    <pivotField axis="axisRow" compact="0" showAll="0">
      <items count="5">
        <item x="3"/>
        <item x="1"/>
        <item x="0"/>
        <item x="2"/>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4.xml><?xml version="1.0" encoding="utf-8"?>
<pivotTableDefinition xmlns="http://schemas.openxmlformats.org/spreadsheetml/2006/main" xmlns:mc="http://schemas.openxmlformats.org/markup-compatibility/2006" xmlns:xr="http://schemas.microsoft.com/office/spreadsheetml/2014/revision" mc:Ignorable="xr" xr:uid="{00000000-0007-0000-0200-000002000000}" name="数据透视表11" cacheId="85"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B31:AC36" firstHeaderRow="1" firstDataRow="1" firstDataCol="1"/>
  <pivotFields count="2">
    <pivotField axis="axisRow" compact="0" showAll="0">
      <items count="5">
        <item x="0"/>
        <item x="3"/>
        <item x="2"/>
        <item x="1"/>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5.xml><?xml version="1.0" encoding="utf-8"?>
<pivotTableDefinition xmlns="http://schemas.openxmlformats.org/spreadsheetml/2006/main" xmlns:mc="http://schemas.openxmlformats.org/markup-compatibility/2006" xmlns:xr="http://schemas.microsoft.com/office/spreadsheetml/2014/revision" mc:Ignorable="xr" xr:uid="{00000000-0007-0000-0200-00000B000000}" name="数据透视表2" cacheId="75"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H31:I37" firstHeaderRow="1" firstDataRow="1" firstDataCol="1"/>
  <pivotFields count="2">
    <pivotField axis="axisRow" compact="0" showAll="0">
      <items count="6">
        <item x="1"/>
        <item x="0"/>
        <item x="2"/>
        <item x="4"/>
        <item x="3"/>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6.xml><?xml version="1.0" encoding="utf-8"?>
<pivotTableDefinition xmlns="http://schemas.openxmlformats.org/spreadsheetml/2006/main" xmlns:mc="http://schemas.openxmlformats.org/markup-compatibility/2006" xmlns:xr="http://schemas.microsoft.com/office/spreadsheetml/2014/revision" mc:Ignorable="xr" xr:uid="{00000000-0007-0000-0200-000009000000}" name="数据透视表18" cacheId="91"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N31:AO36" firstHeaderRow="1" firstDataRow="1" firstDataCol="1"/>
  <pivotFields count="2">
    <pivotField axis="axisRow" compact="0" showAll="0">
      <items count="5">
        <item x="0"/>
        <item x="3"/>
        <item x="1"/>
        <item x="2"/>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7.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数据透视表37" cacheId="111"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H15:I22" firstHeaderRow="1" firstDataRow="1" firstDataCol="1"/>
  <pivotFields count="2">
    <pivotField axis="axisRow" compact="0" showAll="0">
      <items count="7">
        <item x="2"/>
        <item x="0"/>
        <item x="3"/>
        <item x="5"/>
        <item x="1"/>
        <item x="4"/>
        <item t="default"/>
      </items>
    </pivotField>
    <pivotField dataField="1" compact="0" showAll="0">
      <items count="3">
        <item x="0"/>
        <item x="1"/>
        <item t="default"/>
      </items>
    </pivotField>
  </pivotFields>
  <rowFields count="1">
    <field x="0"/>
  </rowFields>
  <rowItems count="7">
    <i>
      <x/>
    </i>
    <i>
      <x v="1"/>
    </i>
    <i>
      <x v="2"/>
    </i>
    <i>
      <x v="3"/>
    </i>
    <i>
      <x v="4"/>
    </i>
    <i>
      <x v="5"/>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8.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数据透视表38" cacheId="112"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J15:K22" firstHeaderRow="1" firstDataRow="1" firstDataCol="1"/>
  <pivotFields count="2">
    <pivotField axis="axisRow" compact="0" showAll="0">
      <items count="7">
        <item x="1"/>
        <item x="0"/>
        <item x="2"/>
        <item x="4"/>
        <item x="3"/>
        <item x="5"/>
        <item t="default"/>
      </items>
    </pivotField>
    <pivotField dataField="1" compact="0" showAll="0">
      <items count="3">
        <item x="0"/>
        <item x="1"/>
        <item t="default"/>
      </items>
    </pivotField>
  </pivotFields>
  <rowFields count="1">
    <field x="0"/>
  </rowFields>
  <rowItems count="7">
    <i>
      <x/>
    </i>
    <i>
      <x v="1"/>
    </i>
    <i>
      <x v="2"/>
    </i>
    <i>
      <x v="3"/>
    </i>
    <i>
      <x v="4"/>
    </i>
    <i>
      <x v="5"/>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9.xml><?xml version="1.0" encoding="utf-8"?>
<pivotTableDefinition xmlns="http://schemas.openxmlformats.org/spreadsheetml/2006/main" xmlns:mc="http://schemas.openxmlformats.org/markup-compatibility/2006" xmlns:xr="http://schemas.microsoft.com/office/spreadsheetml/2014/revision" mc:Ignorable="xr" xr:uid="{00000000-0007-0000-0300-000019000000}" name="数据透视表64" cacheId="136"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F15:BG20" firstHeaderRow="1" firstDataRow="1" firstDataCol="1"/>
  <pivotFields count="2">
    <pivotField axis="axisRow" compact="0" showAll="0">
      <items count="5">
        <item x="3"/>
        <item x="0"/>
        <item x="2"/>
        <item x="1"/>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0.xml><?xml version="1.0" encoding="utf-8"?>
<pivotTableDefinition xmlns="http://schemas.openxmlformats.org/spreadsheetml/2006/main" xmlns:mc="http://schemas.openxmlformats.org/markup-compatibility/2006" xmlns:xr="http://schemas.microsoft.com/office/spreadsheetml/2014/revision" mc:Ignorable="xr" xr:uid="{00000000-0007-0000-0300-00001C000000}" name="数据透视表67" cacheId="139"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L15:BM19" firstHeaderRow="1" firstDataRow="1" firstDataCol="1"/>
  <pivotFields count="2">
    <pivotField axis="axisRow" compact="0" showAll="0">
      <items count="4">
        <item x="0"/>
        <item x="1"/>
        <item x="2"/>
        <item t="default"/>
      </items>
    </pivotField>
    <pivotField dataField="1" compact="0" showAll="0">
      <items count="3">
        <item x="0"/>
        <item x="1"/>
        <item t="default"/>
      </items>
    </pivotField>
  </pivotFields>
  <rowFields count="1">
    <field x="0"/>
  </rowFields>
  <rowItems count="4">
    <i>
      <x/>
    </i>
    <i>
      <x v="1"/>
    </i>
    <i>
      <x v="2"/>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1.xml><?xml version="1.0" encoding="utf-8"?>
<pivotTableDefinition xmlns="http://schemas.openxmlformats.org/spreadsheetml/2006/main" xmlns:mc="http://schemas.openxmlformats.org/markup-compatibility/2006" xmlns:xr="http://schemas.microsoft.com/office/spreadsheetml/2014/revision" mc:Ignorable="xr" xr:uid="{00000000-0007-0000-0300-00000B000000}" name="数据透视表50" cacheId="122"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D15:AE20" firstHeaderRow="1" firstDataRow="1" firstDataCol="1"/>
  <pivotFields count="2">
    <pivotField axis="axisRow" compact="0" showAll="0">
      <items count="5">
        <item x="3"/>
        <item x="0"/>
        <item x="2"/>
        <item x="1"/>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2.xml><?xml version="1.0" encoding="utf-8"?>
<pivotTableDefinition xmlns="http://schemas.openxmlformats.org/spreadsheetml/2006/main" xmlns:mc="http://schemas.openxmlformats.org/markup-compatibility/2006" xmlns:xr="http://schemas.microsoft.com/office/spreadsheetml/2014/revision" mc:Ignorable="xr" xr:uid="{00000000-0007-0000-0300-00001B000000}" name="数据透视表66" cacheId="138"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J15:BK19" firstHeaderRow="1" firstDataRow="1" firstDataCol="1"/>
  <pivotFields count="2">
    <pivotField axis="axisRow" compact="0" showAll="0">
      <items count="4">
        <item x="0"/>
        <item x="1"/>
        <item x="2"/>
        <item t="default"/>
      </items>
    </pivotField>
    <pivotField dataField="1" compact="0" showAll="0">
      <items count="3">
        <item x="0"/>
        <item x="1"/>
        <item t="default"/>
      </items>
    </pivotField>
  </pivotFields>
  <rowFields count="1">
    <field x="0"/>
  </rowFields>
  <rowItems count="4">
    <i>
      <x/>
    </i>
    <i>
      <x v="1"/>
    </i>
    <i>
      <x v="2"/>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3.xml><?xml version="1.0" encoding="utf-8"?>
<pivotTableDefinition xmlns="http://schemas.openxmlformats.org/spreadsheetml/2006/main" xmlns:mc="http://schemas.openxmlformats.org/markup-compatibility/2006" xmlns:xr="http://schemas.microsoft.com/office/spreadsheetml/2014/revision" mc:Ignorable="xr" xr:uid="{00000000-0007-0000-0300-000015000000}" name="数据透视表60" cacheId="132"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X15:AY20" firstHeaderRow="1" firstDataRow="1" firstDataCol="1"/>
  <pivotFields count="2">
    <pivotField axis="axisRow" compact="0" showAll="0">
      <items count="5">
        <item x="1"/>
        <item x="3"/>
        <item x="0"/>
        <item x="2"/>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4.xml><?xml version="1.0" encoding="utf-8"?>
<pivotTableDefinition xmlns="http://schemas.openxmlformats.org/spreadsheetml/2006/main" xmlns:mc="http://schemas.openxmlformats.org/markup-compatibility/2006" xmlns:xr="http://schemas.microsoft.com/office/spreadsheetml/2014/revision" mc:Ignorable="xr" xr:uid="{00000000-0007-0000-0300-00001E000000}" name="数据透视表69" cacheId="141"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P15:BQ21" firstHeaderRow="1" firstDataRow="1" firstDataCol="1"/>
  <pivotFields count="2">
    <pivotField axis="axisRow" compact="0" showAll="0">
      <items count="6">
        <item x="4"/>
        <item x="1"/>
        <item x="3"/>
        <item x="2"/>
        <item x="0"/>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5.xml><?xml version="1.0" encoding="utf-8"?>
<pivotTableDefinition xmlns="http://schemas.openxmlformats.org/spreadsheetml/2006/main" xmlns:mc="http://schemas.openxmlformats.org/markup-compatibility/2006" xmlns:xr="http://schemas.microsoft.com/office/spreadsheetml/2014/revision" mc:Ignorable="xr" xr:uid="{00000000-0007-0000-0300-000003000000}" name="数据透视表40" cacheId="114"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N15:O21" firstHeaderRow="1" firstDataRow="1" firstDataCol="1"/>
  <pivotFields count="2">
    <pivotField axis="axisRow" compact="0" showAll="0">
      <items count="6">
        <item x="2"/>
        <item x="3"/>
        <item x="0"/>
        <item x="1"/>
        <item x="4"/>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6.xml><?xml version="1.0" encoding="utf-8"?>
<pivotTableDefinition xmlns="http://schemas.openxmlformats.org/spreadsheetml/2006/main" xmlns:mc="http://schemas.openxmlformats.org/markup-compatibility/2006" xmlns:xr="http://schemas.microsoft.com/office/spreadsheetml/2014/revision" mc:Ignorable="xr" xr:uid="{00000000-0007-0000-0300-00000C000000}" name="数据透视表51" cacheId="123"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F15:AG21" firstHeaderRow="1" firstDataRow="1" firstDataCol="1"/>
  <pivotFields count="2">
    <pivotField axis="axisRow" compact="0" showAll="0">
      <items count="6">
        <item x="0"/>
        <item x="4"/>
        <item x="1"/>
        <item x="2"/>
        <item x="3"/>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7.xml><?xml version="1.0" encoding="utf-8"?>
<pivotTableDefinition xmlns="http://schemas.openxmlformats.org/spreadsheetml/2006/main" xmlns:mc="http://schemas.openxmlformats.org/markup-compatibility/2006" xmlns:xr="http://schemas.microsoft.com/office/spreadsheetml/2014/revision" mc:Ignorable="xr" xr:uid="{00000000-0007-0000-0300-000013000000}" name="数据透视表58" cacheId="13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T15:AU21" firstHeaderRow="1" firstDataRow="1" firstDataCol="1"/>
  <pivotFields count="2">
    <pivotField axis="axisRow" compact="0" showAll="0">
      <items count="6">
        <item x="3"/>
        <item x="0"/>
        <item x="2"/>
        <item x="1"/>
        <item x="4"/>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8.xml><?xml version="1.0" encoding="utf-8"?>
<pivotTableDefinition xmlns="http://schemas.openxmlformats.org/spreadsheetml/2006/main" xmlns:mc="http://schemas.openxmlformats.org/markup-compatibility/2006" xmlns:xr="http://schemas.microsoft.com/office/spreadsheetml/2014/revision" mc:Ignorable="xr" xr:uid="{00000000-0007-0000-0300-00001D000000}" name="数据透视表68" cacheId="14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N15:BO20" firstHeaderRow="1" firstDataRow="1" firstDataCol="1"/>
  <pivotFields count="2">
    <pivotField axis="axisRow" compact="0" showAll="0">
      <items count="5">
        <item x="0"/>
        <item x="3"/>
        <item x="2"/>
        <item x="1"/>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9.xml><?xml version="1.0" encoding="utf-8"?>
<pivotTableDefinition xmlns="http://schemas.openxmlformats.org/spreadsheetml/2006/main" xmlns:mc="http://schemas.openxmlformats.org/markup-compatibility/2006" xmlns:xr="http://schemas.microsoft.com/office/spreadsheetml/2014/revision" mc:Ignorable="xr" xr:uid="{00000000-0007-0000-0300-00001A000000}" name="数据透视表65" cacheId="137"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H15:BI20" firstHeaderRow="1" firstDataRow="1" firstDataCol="1"/>
  <pivotFields count="2">
    <pivotField axis="axisRow" compact="0" showAll="0">
      <items count="5">
        <item x="0"/>
        <item x="2"/>
        <item x="1"/>
        <item x="3"/>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0.xml><?xml version="1.0" encoding="utf-8"?>
<pivotTableDefinition xmlns="http://schemas.openxmlformats.org/spreadsheetml/2006/main" xmlns:mc="http://schemas.openxmlformats.org/markup-compatibility/2006" xmlns:xr="http://schemas.microsoft.com/office/spreadsheetml/2014/revision" mc:Ignorable="xr" xr:uid="{00000000-0007-0000-0300-000010000000}" name="数据透视表55" cacheId="127"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N15:AO20" firstHeaderRow="1" firstDataRow="1" firstDataCol="1"/>
  <pivotFields count="2">
    <pivotField axis="axisRow" compact="0" showAll="0">
      <items count="5">
        <item x="0"/>
        <item x="3"/>
        <item x="1"/>
        <item x="2"/>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1.xml><?xml version="1.0" encoding="utf-8"?>
<pivotTableDefinition xmlns="http://schemas.openxmlformats.org/spreadsheetml/2006/main" xmlns:mc="http://schemas.openxmlformats.org/markup-compatibility/2006" xmlns:xr="http://schemas.microsoft.com/office/spreadsheetml/2014/revision" mc:Ignorable="xr" xr:uid="{00000000-0007-0000-0300-000023000000}" name="数据透视表74" cacheId="146"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Z15:CA20" firstHeaderRow="1" firstDataRow="1" firstDataCol="1"/>
  <pivotFields count="2">
    <pivotField axis="axisRow" compact="0" showAll="0">
      <items count="5">
        <item x="0"/>
        <item x="3"/>
        <item x="2"/>
        <item x="1"/>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2.xml><?xml version="1.0" encoding="utf-8"?>
<pivotTableDefinition xmlns="http://schemas.openxmlformats.org/spreadsheetml/2006/main" xmlns:mc="http://schemas.openxmlformats.org/markup-compatibility/2006" xmlns:xr="http://schemas.microsoft.com/office/spreadsheetml/2014/revision" mc:Ignorable="xr" xr:uid="{00000000-0007-0000-0300-00000A000000}" name="数据透视表47" cacheId="121"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B15:AC20" firstHeaderRow="1" firstDataRow="1" firstDataCol="1"/>
  <pivotFields count="2">
    <pivotField axis="axisRow" compact="0" showAll="0">
      <items count="5">
        <item x="0"/>
        <item x="3"/>
        <item x="2"/>
        <item x="1"/>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3.xml><?xml version="1.0" encoding="utf-8"?>
<pivotTableDefinition xmlns="http://schemas.openxmlformats.org/spreadsheetml/2006/main" xmlns:mc="http://schemas.openxmlformats.org/markup-compatibility/2006" xmlns:xr="http://schemas.microsoft.com/office/spreadsheetml/2014/revision" mc:Ignorable="xr" xr:uid="{00000000-0007-0000-0300-000004000000}" name="数据透视表41" cacheId="115"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P15:Q19" firstHeaderRow="1" firstDataRow="1" firstDataCol="1"/>
  <pivotFields count="2">
    <pivotField axis="axisRow" compact="0" showAll="0">
      <items count="4">
        <item x="1"/>
        <item x="0"/>
        <item x="2"/>
        <item t="default"/>
      </items>
    </pivotField>
    <pivotField dataField="1" compact="0" showAll="0">
      <items count="3">
        <item x="0"/>
        <item x="1"/>
        <item t="default"/>
      </items>
    </pivotField>
  </pivotFields>
  <rowFields count="1">
    <field x="0"/>
  </rowFields>
  <rowItems count="4">
    <i>
      <x/>
    </i>
    <i>
      <x v="1"/>
    </i>
    <i>
      <x v="2"/>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4.xml><?xml version="1.0" encoding="utf-8"?>
<pivotTableDefinition xmlns="http://schemas.openxmlformats.org/spreadsheetml/2006/main" xmlns:mc="http://schemas.openxmlformats.org/markup-compatibility/2006" xmlns:xr="http://schemas.microsoft.com/office/spreadsheetml/2014/revision" mc:Ignorable="xr" xr:uid="{00000000-0007-0000-0300-000014000000}" name="数据透视表59" cacheId="131"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V15:AW21" firstHeaderRow="1" firstDataRow="1" firstDataCol="1"/>
  <pivotFields count="2">
    <pivotField axis="axisRow" compact="0" showAll="0">
      <items count="6">
        <item x="0"/>
        <item x="1"/>
        <item x="4"/>
        <item x="2"/>
        <item x="3"/>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5.xml><?xml version="1.0" encoding="utf-8"?>
<pivotTableDefinition xmlns="http://schemas.openxmlformats.org/spreadsheetml/2006/main" xmlns:mc="http://schemas.openxmlformats.org/markup-compatibility/2006" xmlns:xr="http://schemas.microsoft.com/office/spreadsheetml/2014/revision" mc:Ignorable="xr" xr:uid="{00000000-0007-0000-0300-000017000000}" name="数据透视表62" cacheId="134"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B15:BC21" firstHeaderRow="1" firstDataRow="1" firstDataCol="1"/>
  <pivotFields count="2">
    <pivotField axis="axisRow" compact="0" showAll="0">
      <items count="6">
        <item x="0"/>
        <item x="4"/>
        <item x="2"/>
        <item x="1"/>
        <item x="3"/>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6.xml><?xml version="1.0" encoding="utf-8"?>
<pivotTableDefinition xmlns="http://schemas.openxmlformats.org/spreadsheetml/2006/main" xmlns:mc="http://schemas.openxmlformats.org/markup-compatibility/2006" xmlns:xr="http://schemas.microsoft.com/office/spreadsheetml/2014/revision" mc:Ignorable="xr" xr:uid="{00000000-0007-0000-0300-000011000000}" name="数据透视表56" cacheId="128"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P15:AQ20" firstHeaderRow="1" firstDataRow="1" firstDataCol="1"/>
  <pivotFields count="2">
    <pivotField axis="axisRow" compact="0" showAll="0">
      <items count="5">
        <item x="3"/>
        <item x="0"/>
        <item x="1"/>
        <item x="2"/>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7.xml><?xml version="1.0" encoding="utf-8"?>
<pivotTableDefinition xmlns="http://schemas.openxmlformats.org/spreadsheetml/2006/main" xmlns:mc="http://schemas.openxmlformats.org/markup-compatibility/2006" xmlns:xr="http://schemas.microsoft.com/office/spreadsheetml/2014/revision" mc:Ignorable="xr" xr:uid="{00000000-0007-0000-0300-000012000000}" name="数据透视表57" cacheId="129"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R15:AS22" firstHeaderRow="1" firstDataRow="1" firstDataCol="1"/>
  <pivotFields count="2">
    <pivotField axis="axisRow" compact="0" showAll="0">
      <items count="7">
        <item x="0"/>
        <item x="5"/>
        <item x="1"/>
        <item x="3"/>
        <item x="2"/>
        <item x="4"/>
        <item t="default"/>
      </items>
    </pivotField>
    <pivotField dataField="1" compact="0" showAll="0">
      <items count="3">
        <item x="0"/>
        <item x="1"/>
        <item t="default"/>
      </items>
    </pivotField>
  </pivotFields>
  <rowFields count="1">
    <field x="0"/>
  </rowFields>
  <rowItems count="7">
    <i>
      <x/>
    </i>
    <i>
      <x v="1"/>
    </i>
    <i>
      <x v="2"/>
    </i>
    <i>
      <x v="3"/>
    </i>
    <i>
      <x v="4"/>
    </i>
    <i>
      <x v="5"/>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8.xml><?xml version="1.0" encoding="utf-8"?>
<pivotTableDefinition xmlns="http://schemas.openxmlformats.org/spreadsheetml/2006/main" xmlns:mc="http://schemas.openxmlformats.org/markup-compatibility/2006" xmlns:xr="http://schemas.microsoft.com/office/spreadsheetml/2014/revision" mc:Ignorable="xr" xr:uid="{00000000-0007-0000-0300-000009000000}" name="数据透视表46" cacheId="12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Z15:AA20" firstHeaderRow="1" firstDataRow="1" firstDataCol="1"/>
  <pivotFields count="2">
    <pivotField axis="axisRow" compact="0" showAll="0">
      <items count="5">
        <item x="3"/>
        <item x="2"/>
        <item x="0"/>
        <item x="1"/>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9.xml><?xml version="1.0" encoding="utf-8"?>
<pivotTableDefinition xmlns="http://schemas.openxmlformats.org/spreadsheetml/2006/main" xmlns:mc="http://schemas.openxmlformats.org/markup-compatibility/2006" xmlns:xr="http://schemas.microsoft.com/office/spreadsheetml/2014/revision" mc:Ignorable="xr" xr:uid="{00000000-0007-0000-0300-000020000000}" name="数据透视表71" cacheId="143"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T15:BU20" firstHeaderRow="1" firstDataRow="1" firstDataCol="1"/>
  <pivotFields count="2">
    <pivotField axis="axisRow" compact="0" showAll="0">
      <items count="5">
        <item x="0"/>
        <item x="2"/>
        <item x="1"/>
        <item x="3"/>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0.xml><?xml version="1.0" encoding="utf-8"?>
<pivotTableDefinition xmlns="http://schemas.openxmlformats.org/spreadsheetml/2006/main" xmlns:mc="http://schemas.openxmlformats.org/markup-compatibility/2006" xmlns:xr="http://schemas.microsoft.com/office/spreadsheetml/2014/revision" mc:Ignorable="xr" xr:uid="{00000000-0007-0000-0300-000018000000}" name="数据透视表63" cacheId="135"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D15:BE21" firstHeaderRow="1" firstDataRow="1" firstDataCol="1"/>
  <pivotFields count="2">
    <pivotField axis="axisRow" compact="0" showAll="0">
      <items count="6">
        <item x="4"/>
        <item x="1"/>
        <item x="3"/>
        <item x="2"/>
        <item x="0"/>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1.xml><?xml version="1.0" encoding="utf-8"?>
<pivotTableDefinition xmlns="http://schemas.openxmlformats.org/spreadsheetml/2006/main" xmlns:mc="http://schemas.openxmlformats.org/markup-compatibility/2006" xmlns:xr="http://schemas.microsoft.com/office/spreadsheetml/2014/revision" mc:Ignorable="xr" xr:uid="{00000000-0007-0000-0300-00000E000000}" name="数据透视表53" cacheId="125"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J15:AK21" firstHeaderRow="1" firstDataRow="1" firstDataCol="1"/>
  <pivotFields count="2">
    <pivotField axis="axisRow" compact="0" showAll="0">
      <items count="6">
        <item x="0"/>
        <item x="2"/>
        <item x="1"/>
        <item x="3"/>
        <item x="4"/>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2.xml><?xml version="1.0" encoding="utf-8"?>
<pivotTableDefinition xmlns="http://schemas.openxmlformats.org/spreadsheetml/2006/main" xmlns:mc="http://schemas.openxmlformats.org/markup-compatibility/2006" xmlns:xr="http://schemas.microsoft.com/office/spreadsheetml/2014/revision" mc:Ignorable="xr" xr:uid="{00000000-0007-0000-0300-000022000000}" name="数据透视表73" cacheId="145"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X15:BY19" firstHeaderRow="1" firstDataRow="1" firstDataCol="1"/>
  <pivotFields count="2">
    <pivotField axis="axisRow" compact="0" showAll="0">
      <items count="4">
        <item x="0"/>
        <item x="1"/>
        <item x="2"/>
        <item t="default"/>
      </items>
    </pivotField>
    <pivotField dataField="1" compact="0" showAll="0">
      <items count="3">
        <item x="0"/>
        <item x="1"/>
        <item t="default"/>
      </items>
    </pivotField>
  </pivotFields>
  <rowFields count="1">
    <field x="0"/>
  </rowFields>
  <rowItems count="4">
    <i>
      <x/>
    </i>
    <i>
      <x v="1"/>
    </i>
    <i>
      <x v="2"/>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3.xml><?xml version="1.0" encoding="utf-8"?>
<pivotTableDefinition xmlns="http://schemas.openxmlformats.org/spreadsheetml/2006/main" xmlns:mc="http://schemas.openxmlformats.org/markup-compatibility/2006" xmlns:xr="http://schemas.microsoft.com/office/spreadsheetml/2014/revision" mc:Ignorable="xr" xr:uid="{00000000-0007-0000-0300-000002000000}" name="数据透视表39" cacheId="113"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L15:M21" firstHeaderRow="1" firstDataRow="1" firstDataCol="1"/>
  <pivotFields count="2">
    <pivotField axis="axisRow" compact="0" showAll="0">
      <items count="6">
        <item x="2"/>
        <item x="3"/>
        <item x="0"/>
        <item x="1"/>
        <item x="4"/>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4.xml><?xml version="1.0" encoding="utf-8"?>
<pivotTableDefinition xmlns="http://schemas.openxmlformats.org/spreadsheetml/2006/main" xmlns:mc="http://schemas.openxmlformats.org/markup-compatibility/2006" xmlns:xr="http://schemas.microsoft.com/office/spreadsheetml/2014/revision" mc:Ignorable="xr" xr:uid="{00000000-0007-0000-0300-000005000000}" name="数据透视表42" cacheId="116"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R15:S21" firstHeaderRow="1" firstDataRow="1" firstDataCol="1"/>
  <pivotFields count="2">
    <pivotField axis="axisRow" compact="0" showAll="0">
      <items count="6">
        <item x="3"/>
        <item x="0"/>
        <item x="1"/>
        <item x="2"/>
        <item x="4"/>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5.xml><?xml version="1.0" encoding="utf-8"?>
<pivotTableDefinition xmlns="http://schemas.openxmlformats.org/spreadsheetml/2006/main" xmlns:mc="http://schemas.openxmlformats.org/markup-compatibility/2006" xmlns:xr="http://schemas.microsoft.com/office/spreadsheetml/2014/revision" mc:Ignorable="xr" xr:uid="{00000000-0007-0000-0300-00000F000000}" name="数据透视表54" cacheId="126"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L15:AM20" firstHeaderRow="1" firstDataRow="1" firstDataCol="1"/>
  <pivotFields count="2">
    <pivotField axis="axisRow" compact="0" showAll="0">
      <items count="5">
        <item x="1"/>
        <item x="3"/>
        <item x="0"/>
        <item x="2"/>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6.xml><?xml version="1.0" encoding="utf-8"?>
<pivotTableDefinition xmlns="http://schemas.openxmlformats.org/spreadsheetml/2006/main" xmlns:mc="http://schemas.openxmlformats.org/markup-compatibility/2006" xmlns:xr="http://schemas.microsoft.com/office/spreadsheetml/2014/revision" mc:Ignorable="xr" xr:uid="{00000000-0007-0000-0300-00000D000000}" name="数据透视表52" cacheId="124"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H15:AI21" firstHeaderRow="1" firstDataRow="1" firstDataCol="1"/>
  <pivotFields count="2">
    <pivotField axis="axisRow" compact="0" showAll="0">
      <items count="6">
        <item x="3"/>
        <item x="0"/>
        <item x="2"/>
        <item x="1"/>
        <item x="4"/>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7.xml><?xml version="1.0" encoding="utf-8"?>
<pivotTableDefinition xmlns="http://schemas.openxmlformats.org/spreadsheetml/2006/main" xmlns:mc="http://schemas.openxmlformats.org/markup-compatibility/2006" xmlns:xr="http://schemas.microsoft.com/office/spreadsheetml/2014/revision" mc:Ignorable="xr" xr:uid="{00000000-0007-0000-0300-000021000000}" name="数据透视表72" cacheId="144"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V15:BW19" firstHeaderRow="1" firstDataRow="1" firstDataCol="1"/>
  <pivotFields count="2">
    <pivotField axis="axisRow" compact="0" showAll="0">
      <items count="4">
        <item x="0"/>
        <item x="1"/>
        <item x="2"/>
        <item t="default"/>
      </items>
    </pivotField>
    <pivotField dataField="1" compact="0" showAll="0">
      <items count="3">
        <item x="0"/>
        <item x="1"/>
        <item t="default"/>
      </items>
    </pivotField>
  </pivotFields>
  <rowFields count="1">
    <field x="0"/>
  </rowFields>
  <rowItems count="4">
    <i>
      <x/>
    </i>
    <i>
      <x v="1"/>
    </i>
    <i>
      <x v="2"/>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8.xml><?xml version="1.0" encoding="utf-8"?>
<pivotTableDefinition xmlns="http://schemas.openxmlformats.org/spreadsheetml/2006/main" xmlns:mc="http://schemas.openxmlformats.org/markup-compatibility/2006" xmlns:xr="http://schemas.microsoft.com/office/spreadsheetml/2014/revision" mc:Ignorable="xr" xr:uid="{00000000-0007-0000-0300-000006000000}" name="数据透视表43" cacheId="117"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T15:U20" firstHeaderRow="1" firstDataRow="1" firstDataCol="1"/>
  <pivotFields count="2">
    <pivotField axis="axisRow" compact="0" showAll="0">
      <items count="5">
        <item x="0"/>
        <item x="2"/>
        <item x="3"/>
        <item x="1"/>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9.xml><?xml version="1.0" encoding="utf-8"?>
<pivotTableDefinition xmlns="http://schemas.openxmlformats.org/spreadsheetml/2006/main" xmlns:mc="http://schemas.openxmlformats.org/markup-compatibility/2006" xmlns:xr="http://schemas.microsoft.com/office/spreadsheetml/2014/revision" mc:Ignorable="xr" xr:uid="{00000000-0007-0000-0300-00001F000000}" name="数据透视表70" cacheId="142"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BR15:BS20" firstHeaderRow="1" firstDataRow="1" firstDataCol="1"/>
  <pivotFields count="2">
    <pivotField axis="axisRow" compact="0" showAll="0">
      <items count="5">
        <item x="3"/>
        <item x="0"/>
        <item x="2"/>
        <item x="1"/>
        <item t="default"/>
      </items>
    </pivotField>
    <pivotField dataField="1" compact="0" showAll="0">
      <items count="3">
        <item x="0"/>
        <item x="1"/>
        <item t="default"/>
      </items>
    </pivotField>
  </pivotFields>
  <rowFields count="1">
    <field x="0"/>
  </rowFields>
  <rowItems count="5">
    <i>
      <x/>
    </i>
    <i>
      <x v="1"/>
    </i>
    <i>
      <x v="2"/>
    </i>
    <i>
      <x v="3"/>
    </i>
    <i t="grand">
      <x/>
    </i>
  </rowItems>
  <colItems count="1">
    <i/>
  </colItems>
  <dataFields count="1">
    <dataField name="求和项:9"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0.xml><?xml version="1.0" encoding="utf-8"?>
<pivotTableDefinition xmlns="http://schemas.openxmlformats.org/spreadsheetml/2006/main" xmlns:mc="http://schemas.openxmlformats.org/markup-compatibility/2006" xmlns:xr="http://schemas.microsoft.com/office/spreadsheetml/2014/revision" mc:Ignorable="xr" xr:uid="{00000000-0007-0000-0300-000008000000}" name="数据透视表45" cacheId="119"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X15:Y22" firstHeaderRow="1" firstDataRow="1" firstDataCol="1"/>
  <pivotFields count="2">
    <pivotField axis="axisRow" compact="0" showAll="0">
      <items count="7">
        <item x="0"/>
        <item x="3"/>
        <item x="2"/>
        <item x="4"/>
        <item x="5"/>
        <item x="1"/>
        <item t="default"/>
      </items>
    </pivotField>
    <pivotField dataField="1" compact="0" showAll="0">
      <items count="3">
        <item x="0"/>
        <item x="1"/>
        <item t="default"/>
      </items>
    </pivotField>
  </pivotFields>
  <rowFields count="1">
    <field x="0"/>
  </rowFields>
  <rowItems count="7">
    <i>
      <x/>
    </i>
    <i>
      <x v="1"/>
    </i>
    <i>
      <x v="2"/>
    </i>
    <i>
      <x v="3"/>
    </i>
    <i>
      <x v="4"/>
    </i>
    <i>
      <x v="5"/>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1.xml><?xml version="1.0" encoding="utf-8"?>
<pivotTableDefinition xmlns="http://schemas.openxmlformats.org/spreadsheetml/2006/main" xmlns:mc="http://schemas.openxmlformats.org/markup-compatibility/2006" xmlns:xr="http://schemas.microsoft.com/office/spreadsheetml/2014/revision" mc:Ignorable="xr" xr:uid="{00000000-0007-0000-0300-000016000000}" name="数据透视表61" cacheId="133"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Z15:BA21" firstHeaderRow="1" firstDataRow="1" firstDataCol="1"/>
  <pivotFields count="2">
    <pivotField axis="axisRow" compact="0" showAll="0">
      <items count="6">
        <item x="0"/>
        <item x="2"/>
        <item x="4"/>
        <item x="1"/>
        <item x="3"/>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5.4"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2.xml><?xml version="1.0" encoding="utf-8"?>
<pivotTableDefinition xmlns="http://schemas.openxmlformats.org/spreadsheetml/2006/main" xmlns:mc="http://schemas.openxmlformats.org/markup-compatibility/2006" xmlns:xr="http://schemas.microsoft.com/office/spreadsheetml/2014/revision" mc:Ignorable="xr" xr:uid="{00000000-0007-0000-0300-000007000000}" name="数据透视表44" cacheId="118"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V15:W21" firstHeaderRow="1" firstDataRow="1" firstDataCol="1"/>
  <pivotFields count="2">
    <pivotField axis="axisRow" compact="0" showAll="0">
      <items count="6">
        <item x="4"/>
        <item x="0"/>
        <item x="3"/>
        <item x="2"/>
        <item x="1"/>
        <item t="default"/>
      </items>
    </pivotField>
    <pivotField dataField="1" compact="0" showAll="0">
      <items count="3">
        <item x="0"/>
        <item x="1"/>
        <item t="default"/>
      </items>
    </pivotField>
  </pivotFields>
  <rowFields count="1">
    <field x="0"/>
  </rowFields>
  <rowItems count="6">
    <i>
      <x/>
    </i>
    <i>
      <x v="1"/>
    </i>
    <i>
      <x v="2"/>
    </i>
    <i>
      <x v="3"/>
    </i>
    <i>
      <x v="4"/>
    </i>
    <i t="grand">
      <x/>
    </i>
  </rowItems>
  <colItems count="1">
    <i/>
  </colItems>
  <dataFields count="1">
    <dataField name="求和项:3.6"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3.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数据透视表23" cacheId="148" applyNumberFormats="0" applyBorderFormats="0" applyFontFormats="0" applyPatternFormats="0" applyAlignmentFormats="0" applyWidthHeightFormats="1" dataCaption="值" updatedVersion="8" minRefreshableVersion="3" useAutoFormatting="1" createdVersion="5" indent="0" compact="0" outline="1" outlineData="1" compactData="0" multipleFieldFilters="0">
  <location ref="D1:E50" firstHeaderRow="1" firstDataRow="1" firstDataCol="1"/>
  <pivotFields count="2">
    <pivotField axis="axisRow" compact="0" showAll="0">
      <items count="51">
        <item x="16"/>
        <item x="11"/>
        <item x="10"/>
        <item x="28"/>
        <item x="5"/>
        <item x="6"/>
        <item x="23"/>
        <item x="24"/>
        <item x="1"/>
        <item x="25"/>
        <item x="0"/>
        <item m="1" x="49"/>
        <item x="12"/>
        <item m="1" x="48"/>
        <item x="46"/>
        <item x="31"/>
        <item x="47"/>
        <item x="38"/>
        <item x="43"/>
        <item x="44"/>
        <item x="29"/>
        <item x="21"/>
        <item x="22"/>
        <item x="2"/>
        <item x="26"/>
        <item x="45"/>
        <item x="13"/>
        <item x="7"/>
        <item x="20"/>
        <item x="35"/>
        <item x="17"/>
        <item x="18"/>
        <item x="27"/>
        <item x="34"/>
        <item x="36"/>
        <item x="33"/>
        <item x="37"/>
        <item x="15"/>
        <item x="19"/>
        <item x="30"/>
        <item x="3"/>
        <item x="39"/>
        <item x="4"/>
        <item x="40"/>
        <item x="32"/>
        <item x="41"/>
        <item x="8"/>
        <item x="9"/>
        <item x="42"/>
        <item x="14"/>
        <item t="default"/>
      </items>
    </pivotField>
    <pivotField dataField="1" compact="0" showAll="0"/>
  </pivotFields>
  <rowFields count="1">
    <field x="0"/>
  </rowFields>
  <rowItems count="49">
    <i>
      <x/>
    </i>
    <i>
      <x v="1"/>
    </i>
    <i>
      <x v="2"/>
    </i>
    <i>
      <x v="3"/>
    </i>
    <i>
      <x v="4"/>
    </i>
    <i>
      <x v="5"/>
    </i>
    <i>
      <x v="6"/>
    </i>
    <i>
      <x v="7"/>
    </i>
    <i>
      <x v="8"/>
    </i>
    <i>
      <x v="9"/>
    </i>
    <i>
      <x v="10"/>
    </i>
    <i>
      <x v="12"/>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t="grand">
      <x/>
    </i>
  </rowItems>
  <colItems count="1">
    <i/>
  </colItems>
  <dataFields count="1">
    <dataField name="求和项:得分"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4.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数据透视表24" cacheId="147" applyNumberFormats="0" applyBorderFormats="0" applyFontFormats="0" applyPatternFormats="0" applyAlignmentFormats="0" applyWidthHeightFormats="1" dataCaption="值" updatedVersion="8" minRefreshableVersion="3" useAutoFormatting="1" createdVersion="5" indent="0" compact="0" outline="1" outlineData="1" compactData="0" multipleFieldFilters="0">
  <location ref="D1:E47" firstHeaderRow="1" firstDataRow="1" firstDataCol="1"/>
  <pivotFields count="2">
    <pivotField axis="axisRow" compact="0" showAll="0">
      <items count="48">
        <item x="14"/>
        <item x="10"/>
        <item x="24"/>
        <item x="25"/>
        <item x="6"/>
        <item x="7"/>
        <item x="21"/>
        <item x="22"/>
        <item x="0"/>
        <item x="23"/>
        <item x="1"/>
        <item m="1" x="46"/>
        <item x="11"/>
        <item m="1" x="45"/>
        <item x="43"/>
        <item x="30"/>
        <item x="44"/>
        <item x="39"/>
        <item x="40"/>
        <item x="33"/>
        <item x="27"/>
        <item x="19"/>
        <item x="18"/>
        <item x="2"/>
        <item x="20"/>
        <item x="42"/>
        <item x="12"/>
        <item x="5"/>
        <item x="34"/>
        <item x="15"/>
        <item x="16"/>
        <item x="32"/>
        <item x="35"/>
        <item x="31"/>
        <item x="17"/>
        <item x="28"/>
        <item x="3"/>
        <item x="38"/>
        <item x="36"/>
        <item x="41"/>
        <item x="29"/>
        <item x="37"/>
        <item x="8"/>
        <item x="9"/>
        <item x="4"/>
        <item x="13"/>
        <item x="26"/>
        <item t="default"/>
      </items>
    </pivotField>
    <pivotField dataField="1" compact="0" showAll="0"/>
  </pivotFields>
  <rowFields count="1">
    <field x="0"/>
  </rowFields>
  <rowItems count="46">
    <i>
      <x/>
    </i>
    <i>
      <x v="1"/>
    </i>
    <i>
      <x v="2"/>
    </i>
    <i>
      <x v="3"/>
    </i>
    <i>
      <x v="4"/>
    </i>
    <i>
      <x v="5"/>
    </i>
    <i>
      <x v="6"/>
    </i>
    <i>
      <x v="7"/>
    </i>
    <i>
      <x v="8"/>
    </i>
    <i>
      <x v="9"/>
    </i>
    <i>
      <x v="10"/>
    </i>
    <i>
      <x v="12"/>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t="grand">
      <x/>
    </i>
  </rowItems>
  <colItems count="1">
    <i/>
  </colItems>
  <dataFields count="1">
    <dataField name="求和项:得分" fld="1" baseField="0" baseItem="0"/>
  </dataFields>
  <formats count="5">
    <format dxfId="4">
      <pivotArea outline="0" collapsedLevelsAreSubtotals="1" fieldPosition="0"/>
    </format>
    <format dxfId="3">
      <pivotArea dataOnly="0" labelOnly="1" outline="0" axis="axisValues" fieldPosition="0"/>
    </format>
    <format dxfId="2">
      <pivotArea field="0" type="button" dataOnly="0" labelOnly="1" outline="0" axis="axisRow" fieldPosition="0"/>
    </format>
    <format dxfId="1">
      <pivotArea dataOnly="0" labelOnly="1" outline="0" fieldPosition="0">
        <references count="1">
          <reference field="0" count="0"/>
        </references>
      </pivotArea>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3" Type="http://schemas.openxmlformats.org/officeDocument/2006/relationships/pivotTable" Target="../pivotTables/pivotTable13.xml"/><Relationship Id="rId18" Type="http://schemas.openxmlformats.org/officeDocument/2006/relationships/pivotTable" Target="../pivotTables/pivotTable18.xml"/><Relationship Id="rId26" Type="http://schemas.openxmlformats.org/officeDocument/2006/relationships/pivotTable" Target="../pivotTables/pivotTable26.xml"/><Relationship Id="rId3" Type="http://schemas.openxmlformats.org/officeDocument/2006/relationships/pivotTable" Target="../pivotTables/pivotTable3.xml"/><Relationship Id="rId21" Type="http://schemas.openxmlformats.org/officeDocument/2006/relationships/pivotTable" Target="../pivotTables/pivotTable21.xml"/><Relationship Id="rId34" Type="http://schemas.openxmlformats.org/officeDocument/2006/relationships/pivotTable" Target="../pivotTables/pivotTable34.xml"/><Relationship Id="rId7" Type="http://schemas.openxmlformats.org/officeDocument/2006/relationships/pivotTable" Target="../pivotTables/pivotTable7.xml"/><Relationship Id="rId12" Type="http://schemas.openxmlformats.org/officeDocument/2006/relationships/pivotTable" Target="../pivotTables/pivotTable12.xml"/><Relationship Id="rId17" Type="http://schemas.openxmlformats.org/officeDocument/2006/relationships/pivotTable" Target="../pivotTables/pivotTable17.xml"/><Relationship Id="rId25" Type="http://schemas.openxmlformats.org/officeDocument/2006/relationships/pivotTable" Target="../pivotTables/pivotTable25.xml"/><Relationship Id="rId33" Type="http://schemas.openxmlformats.org/officeDocument/2006/relationships/pivotTable" Target="../pivotTables/pivotTable33.xml"/><Relationship Id="rId2" Type="http://schemas.openxmlformats.org/officeDocument/2006/relationships/pivotTable" Target="../pivotTables/pivotTable2.xml"/><Relationship Id="rId16" Type="http://schemas.openxmlformats.org/officeDocument/2006/relationships/pivotTable" Target="../pivotTables/pivotTable16.xml"/><Relationship Id="rId20" Type="http://schemas.openxmlformats.org/officeDocument/2006/relationships/pivotTable" Target="../pivotTables/pivotTable20.xml"/><Relationship Id="rId29" Type="http://schemas.openxmlformats.org/officeDocument/2006/relationships/pivotTable" Target="../pivotTables/pivotTable29.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24" Type="http://schemas.openxmlformats.org/officeDocument/2006/relationships/pivotTable" Target="../pivotTables/pivotTable24.xml"/><Relationship Id="rId32" Type="http://schemas.openxmlformats.org/officeDocument/2006/relationships/pivotTable" Target="../pivotTables/pivotTable32.xml"/><Relationship Id="rId5" Type="http://schemas.openxmlformats.org/officeDocument/2006/relationships/pivotTable" Target="../pivotTables/pivotTable5.xml"/><Relationship Id="rId15" Type="http://schemas.openxmlformats.org/officeDocument/2006/relationships/pivotTable" Target="../pivotTables/pivotTable15.xml"/><Relationship Id="rId23" Type="http://schemas.openxmlformats.org/officeDocument/2006/relationships/pivotTable" Target="../pivotTables/pivotTable23.xml"/><Relationship Id="rId28" Type="http://schemas.openxmlformats.org/officeDocument/2006/relationships/pivotTable" Target="../pivotTables/pivotTable28.xml"/><Relationship Id="rId36" Type="http://schemas.openxmlformats.org/officeDocument/2006/relationships/pivotTable" Target="../pivotTables/pivotTable36.xml"/><Relationship Id="rId10" Type="http://schemas.openxmlformats.org/officeDocument/2006/relationships/pivotTable" Target="../pivotTables/pivotTable10.xml"/><Relationship Id="rId19" Type="http://schemas.openxmlformats.org/officeDocument/2006/relationships/pivotTable" Target="../pivotTables/pivotTable19.xml"/><Relationship Id="rId31" Type="http://schemas.openxmlformats.org/officeDocument/2006/relationships/pivotTable" Target="../pivotTables/pivotTable31.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pivotTable" Target="../pivotTables/pivotTable14.xml"/><Relationship Id="rId22" Type="http://schemas.openxmlformats.org/officeDocument/2006/relationships/pivotTable" Target="../pivotTables/pivotTable22.xml"/><Relationship Id="rId27" Type="http://schemas.openxmlformats.org/officeDocument/2006/relationships/pivotTable" Target="../pivotTables/pivotTable27.xml"/><Relationship Id="rId30" Type="http://schemas.openxmlformats.org/officeDocument/2006/relationships/pivotTable" Target="../pivotTables/pivotTable30.xml"/><Relationship Id="rId35" Type="http://schemas.openxmlformats.org/officeDocument/2006/relationships/pivotTable" Target="../pivotTables/pivotTable35.xml"/><Relationship Id="rId8" Type="http://schemas.openxmlformats.org/officeDocument/2006/relationships/pivotTable" Target="../pivotTables/pivotTable8.xml"/></Relationships>
</file>

<file path=xl/worksheets/_rels/sheet4.xml.rels><?xml version="1.0" encoding="UTF-8" standalone="yes"?>
<Relationships xmlns="http://schemas.openxmlformats.org/package/2006/relationships"><Relationship Id="rId13" Type="http://schemas.openxmlformats.org/officeDocument/2006/relationships/pivotTable" Target="../pivotTables/pivotTable49.xml"/><Relationship Id="rId18" Type="http://schemas.openxmlformats.org/officeDocument/2006/relationships/pivotTable" Target="../pivotTables/pivotTable54.xml"/><Relationship Id="rId26" Type="http://schemas.openxmlformats.org/officeDocument/2006/relationships/pivotTable" Target="../pivotTables/pivotTable62.xml"/><Relationship Id="rId3" Type="http://schemas.openxmlformats.org/officeDocument/2006/relationships/pivotTable" Target="../pivotTables/pivotTable39.xml"/><Relationship Id="rId21" Type="http://schemas.openxmlformats.org/officeDocument/2006/relationships/pivotTable" Target="../pivotTables/pivotTable57.xml"/><Relationship Id="rId34" Type="http://schemas.openxmlformats.org/officeDocument/2006/relationships/pivotTable" Target="../pivotTables/pivotTable70.xml"/><Relationship Id="rId7" Type="http://schemas.openxmlformats.org/officeDocument/2006/relationships/pivotTable" Target="../pivotTables/pivotTable43.xml"/><Relationship Id="rId12" Type="http://schemas.openxmlformats.org/officeDocument/2006/relationships/pivotTable" Target="../pivotTables/pivotTable48.xml"/><Relationship Id="rId17" Type="http://schemas.openxmlformats.org/officeDocument/2006/relationships/pivotTable" Target="../pivotTables/pivotTable53.xml"/><Relationship Id="rId25" Type="http://schemas.openxmlformats.org/officeDocument/2006/relationships/pivotTable" Target="../pivotTables/pivotTable61.xml"/><Relationship Id="rId33" Type="http://schemas.openxmlformats.org/officeDocument/2006/relationships/pivotTable" Target="../pivotTables/pivotTable69.xml"/><Relationship Id="rId2" Type="http://schemas.openxmlformats.org/officeDocument/2006/relationships/pivotTable" Target="../pivotTables/pivotTable38.xml"/><Relationship Id="rId16" Type="http://schemas.openxmlformats.org/officeDocument/2006/relationships/pivotTable" Target="../pivotTables/pivotTable52.xml"/><Relationship Id="rId20" Type="http://schemas.openxmlformats.org/officeDocument/2006/relationships/pivotTable" Target="../pivotTables/pivotTable56.xml"/><Relationship Id="rId29" Type="http://schemas.openxmlformats.org/officeDocument/2006/relationships/pivotTable" Target="../pivotTables/pivotTable65.xml"/><Relationship Id="rId1" Type="http://schemas.openxmlformats.org/officeDocument/2006/relationships/pivotTable" Target="../pivotTables/pivotTable37.xml"/><Relationship Id="rId6" Type="http://schemas.openxmlformats.org/officeDocument/2006/relationships/pivotTable" Target="../pivotTables/pivotTable42.xml"/><Relationship Id="rId11" Type="http://schemas.openxmlformats.org/officeDocument/2006/relationships/pivotTable" Target="../pivotTables/pivotTable47.xml"/><Relationship Id="rId24" Type="http://schemas.openxmlformats.org/officeDocument/2006/relationships/pivotTable" Target="../pivotTables/pivotTable60.xml"/><Relationship Id="rId32" Type="http://schemas.openxmlformats.org/officeDocument/2006/relationships/pivotTable" Target="../pivotTables/pivotTable68.xml"/><Relationship Id="rId5" Type="http://schemas.openxmlformats.org/officeDocument/2006/relationships/pivotTable" Target="../pivotTables/pivotTable41.xml"/><Relationship Id="rId15" Type="http://schemas.openxmlformats.org/officeDocument/2006/relationships/pivotTable" Target="../pivotTables/pivotTable51.xml"/><Relationship Id="rId23" Type="http://schemas.openxmlformats.org/officeDocument/2006/relationships/pivotTable" Target="../pivotTables/pivotTable59.xml"/><Relationship Id="rId28" Type="http://schemas.openxmlformats.org/officeDocument/2006/relationships/pivotTable" Target="../pivotTables/pivotTable64.xml"/><Relationship Id="rId36" Type="http://schemas.openxmlformats.org/officeDocument/2006/relationships/pivotTable" Target="../pivotTables/pivotTable72.xml"/><Relationship Id="rId10" Type="http://schemas.openxmlformats.org/officeDocument/2006/relationships/pivotTable" Target="../pivotTables/pivotTable46.xml"/><Relationship Id="rId19" Type="http://schemas.openxmlformats.org/officeDocument/2006/relationships/pivotTable" Target="../pivotTables/pivotTable55.xml"/><Relationship Id="rId31" Type="http://schemas.openxmlformats.org/officeDocument/2006/relationships/pivotTable" Target="../pivotTables/pivotTable67.xml"/><Relationship Id="rId4" Type="http://schemas.openxmlformats.org/officeDocument/2006/relationships/pivotTable" Target="../pivotTables/pivotTable40.xml"/><Relationship Id="rId9" Type="http://schemas.openxmlformats.org/officeDocument/2006/relationships/pivotTable" Target="../pivotTables/pivotTable45.xml"/><Relationship Id="rId14" Type="http://schemas.openxmlformats.org/officeDocument/2006/relationships/pivotTable" Target="../pivotTables/pivotTable50.xml"/><Relationship Id="rId22" Type="http://schemas.openxmlformats.org/officeDocument/2006/relationships/pivotTable" Target="../pivotTables/pivotTable58.xml"/><Relationship Id="rId27" Type="http://schemas.openxmlformats.org/officeDocument/2006/relationships/pivotTable" Target="../pivotTables/pivotTable63.xml"/><Relationship Id="rId30" Type="http://schemas.openxmlformats.org/officeDocument/2006/relationships/pivotTable" Target="../pivotTables/pivotTable66.xml"/><Relationship Id="rId35" Type="http://schemas.openxmlformats.org/officeDocument/2006/relationships/pivotTable" Target="../pivotTables/pivotTable71.xml"/><Relationship Id="rId8" Type="http://schemas.openxmlformats.org/officeDocument/2006/relationships/pivotTable" Target="../pivotTables/pivotTable44.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73.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7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L2:L19"/>
  <sheetViews>
    <sheetView topLeftCell="A11" zoomScale="85" zoomScaleNormal="85" workbookViewId="0">
      <selection activeCell="L33" sqref="L33"/>
    </sheetView>
  </sheetViews>
  <sheetFormatPr defaultColWidth="9" defaultRowHeight="13.5" x14ac:dyDescent="0.15"/>
  <cols>
    <col min="12" max="12" width="45.875" customWidth="1"/>
  </cols>
  <sheetData>
    <row r="2" spans="12:12" ht="31.5" x14ac:dyDescent="0.15">
      <c r="L2" s="31" t="s">
        <v>0</v>
      </c>
    </row>
    <row r="3" spans="12:12" ht="31.5" x14ac:dyDescent="0.15">
      <c r="L3" s="31" t="s">
        <v>1</v>
      </c>
    </row>
    <row r="4" spans="12:12" ht="31.5" x14ac:dyDescent="0.15">
      <c r="L4" s="31" t="s">
        <v>2</v>
      </c>
    </row>
    <row r="5" spans="12:12" ht="31.5" x14ac:dyDescent="0.15">
      <c r="L5" s="31" t="s">
        <v>3</v>
      </c>
    </row>
    <row r="6" spans="12:12" ht="31.5" x14ac:dyDescent="0.15">
      <c r="L6" s="31" t="s">
        <v>4</v>
      </c>
    </row>
    <row r="7" spans="12:12" ht="31.5" x14ac:dyDescent="0.15">
      <c r="L7" s="31" t="s">
        <v>5</v>
      </c>
    </row>
    <row r="8" spans="12:12" ht="31.5" x14ac:dyDescent="0.15">
      <c r="L8" s="31" t="s">
        <v>6</v>
      </c>
    </row>
    <row r="9" spans="12:12" ht="31.5" x14ac:dyDescent="0.15">
      <c r="L9" s="31" t="s">
        <v>7</v>
      </c>
    </row>
    <row r="10" spans="12:12" ht="31.5" x14ac:dyDescent="0.15">
      <c r="L10" s="31" t="s">
        <v>8</v>
      </c>
    </row>
    <row r="11" spans="12:12" ht="31.5" x14ac:dyDescent="0.15">
      <c r="L11" s="31" t="s">
        <v>9</v>
      </c>
    </row>
    <row r="12" spans="12:12" ht="31.5" x14ac:dyDescent="0.15">
      <c r="L12" s="31" t="s">
        <v>10</v>
      </c>
    </row>
    <row r="13" spans="12:12" ht="31.5" x14ac:dyDescent="0.15">
      <c r="L13" s="31" t="s">
        <v>11</v>
      </c>
    </row>
    <row r="14" spans="12:12" ht="31.5" x14ac:dyDescent="0.15">
      <c r="L14" s="31" t="s">
        <v>12</v>
      </c>
    </row>
    <row r="15" spans="12:12" ht="31.5" x14ac:dyDescent="0.15">
      <c r="L15" s="31" t="s">
        <v>13</v>
      </c>
    </row>
    <row r="16" spans="12:12" ht="31.5" x14ac:dyDescent="0.15">
      <c r="L16" s="31" t="s">
        <v>14</v>
      </c>
    </row>
    <row r="17" spans="12:12" ht="31.5" x14ac:dyDescent="0.15">
      <c r="L17" s="31" t="s">
        <v>15</v>
      </c>
    </row>
    <row r="18" spans="12:12" ht="31.5" x14ac:dyDescent="0.15">
      <c r="L18" s="31" t="s">
        <v>16</v>
      </c>
    </row>
    <row r="19" spans="12:12" ht="31.5" x14ac:dyDescent="0.15">
      <c r="L19" s="31" t="s">
        <v>17</v>
      </c>
    </row>
  </sheetData>
  <phoneticPr fontId="12" type="noConversion"/>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5"/>
  <sheetViews>
    <sheetView workbookViewId="0">
      <selection activeCell="R24" sqref="R24"/>
    </sheetView>
  </sheetViews>
  <sheetFormatPr defaultColWidth="9" defaultRowHeight="13.5" x14ac:dyDescent="0.15"/>
  <cols>
    <col min="1" max="1" width="6.375" customWidth="1"/>
    <col min="2" max="2" width="9.375" customWidth="1"/>
    <col min="3" max="3" width="23.25" customWidth="1"/>
    <col min="4" max="4" width="6.375" customWidth="1"/>
    <col min="5" max="5" width="15" customWidth="1"/>
    <col min="6" max="7" width="6.375" customWidth="1"/>
    <col min="8" max="8" width="21.25" customWidth="1"/>
    <col min="9" max="9" width="31.875" customWidth="1"/>
    <col min="10" max="10" width="6.375" customWidth="1"/>
    <col min="11" max="11" width="8.75" style="22" customWidth="1"/>
    <col min="12" max="12" width="15" style="14" customWidth="1"/>
    <col min="13" max="13" width="11.25" customWidth="1"/>
    <col min="14" max="14" width="5.125" customWidth="1"/>
    <col min="16" max="16" width="5.5" customWidth="1"/>
  </cols>
  <sheetData>
    <row r="1" spans="1:16" ht="18.75" x14ac:dyDescent="0.15">
      <c r="A1" s="23" t="s">
        <v>18</v>
      </c>
      <c r="B1" s="23" t="s">
        <v>19</v>
      </c>
      <c r="C1" s="23" t="s">
        <v>20</v>
      </c>
      <c r="D1" s="23" t="s">
        <v>21</v>
      </c>
      <c r="E1" s="23" t="s">
        <v>22</v>
      </c>
      <c r="F1" s="23" t="s">
        <v>23</v>
      </c>
      <c r="G1" s="23" t="s">
        <v>24</v>
      </c>
      <c r="H1" s="23" t="s">
        <v>25</v>
      </c>
      <c r="I1" s="23" t="s">
        <v>26</v>
      </c>
      <c r="J1" s="23" t="s">
        <v>27</v>
      </c>
      <c r="K1" s="28" t="s">
        <v>28</v>
      </c>
      <c r="L1" s="23" t="s">
        <v>29</v>
      </c>
      <c r="M1" s="23" t="s">
        <v>30</v>
      </c>
      <c r="N1" s="12" t="s">
        <v>31</v>
      </c>
      <c r="O1" s="8"/>
      <c r="P1" s="9"/>
    </row>
    <row r="2" spans="1:16" ht="15" x14ac:dyDescent="0.2">
      <c r="A2" s="17">
        <v>1</v>
      </c>
      <c r="B2" s="11" t="s">
        <v>32</v>
      </c>
      <c r="C2" s="11" t="s">
        <v>33</v>
      </c>
      <c r="D2" s="12" t="s">
        <v>34</v>
      </c>
      <c r="E2" s="12" t="s">
        <v>35</v>
      </c>
      <c r="F2" s="24" t="s">
        <v>36</v>
      </c>
      <c r="G2" s="17">
        <v>479.5</v>
      </c>
      <c r="H2" s="17" t="s">
        <v>37</v>
      </c>
      <c r="I2" s="17" t="s">
        <v>38</v>
      </c>
      <c r="J2" s="17" t="s">
        <v>39</v>
      </c>
      <c r="K2" s="18">
        <v>450</v>
      </c>
      <c r="L2" s="17" t="s">
        <v>40</v>
      </c>
      <c r="M2" s="12" t="s">
        <v>41</v>
      </c>
      <c r="N2" s="26">
        <v>36</v>
      </c>
    </row>
    <row r="3" spans="1:16" ht="15" x14ac:dyDescent="0.2">
      <c r="A3" s="17">
        <v>2</v>
      </c>
      <c r="B3" s="11" t="s">
        <v>42</v>
      </c>
      <c r="C3" s="11" t="s">
        <v>43</v>
      </c>
      <c r="D3" s="12" t="s">
        <v>34</v>
      </c>
      <c r="E3" s="12" t="s">
        <v>35</v>
      </c>
      <c r="F3" s="24" t="s">
        <v>44</v>
      </c>
      <c r="G3" s="17">
        <v>378</v>
      </c>
      <c r="H3" s="17" t="s">
        <v>45</v>
      </c>
      <c r="I3" s="17" t="s">
        <v>46</v>
      </c>
      <c r="J3" s="17" t="s">
        <v>39</v>
      </c>
      <c r="K3" s="18">
        <v>350</v>
      </c>
      <c r="L3" s="17" t="s">
        <v>47</v>
      </c>
      <c r="M3" s="12" t="s">
        <v>48</v>
      </c>
      <c r="N3" s="26">
        <v>36</v>
      </c>
    </row>
    <row r="4" spans="1:16" ht="15" x14ac:dyDescent="0.2">
      <c r="A4" s="17">
        <v>3</v>
      </c>
      <c r="B4" s="11" t="s">
        <v>49</v>
      </c>
      <c r="C4" s="11" t="s">
        <v>50</v>
      </c>
      <c r="D4" s="12" t="s">
        <v>34</v>
      </c>
      <c r="E4" s="12" t="s">
        <v>35</v>
      </c>
      <c r="F4" s="11" t="s">
        <v>51</v>
      </c>
      <c r="G4" s="17">
        <v>415</v>
      </c>
      <c r="H4" s="17" t="s">
        <v>52</v>
      </c>
      <c r="I4" s="17" t="s">
        <v>53</v>
      </c>
      <c r="J4" s="17" t="s">
        <v>39</v>
      </c>
      <c r="K4" s="18">
        <v>345</v>
      </c>
      <c r="L4" s="17" t="s">
        <v>54</v>
      </c>
      <c r="M4" s="12" t="s">
        <v>55</v>
      </c>
      <c r="N4" s="26">
        <v>36</v>
      </c>
    </row>
    <row r="5" spans="1:16" ht="15" x14ac:dyDescent="0.2">
      <c r="A5" s="17">
        <v>4</v>
      </c>
      <c r="B5" s="11" t="s">
        <v>56</v>
      </c>
      <c r="C5" s="11" t="s">
        <v>57</v>
      </c>
      <c r="D5" s="12" t="s">
        <v>34</v>
      </c>
      <c r="E5" s="12" t="s">
        <v>35</v>
      </c>
      <c r="F5" s="11" t="s">
        <v>51</v>
      </c>
      <c r="G5" s="17">
        <v>411</v>
      </c>
      <c r="H5" s="17" t="s">
        <v>58</v>
      </c>
      <c r="I5" s="17" t="s">
        <v>53</v>
      </c>
      <c r="J5" s="17" t="s">
        <v>39</v>
      </c>
      <c r="K5" s="18">
        <v>345</v>
      </c>
      <c r="L5" s="17" t="s">
        <v>54</v>
      </c>
      <c r="M5" s="12" t="s">
        <v>55</v>
      </c>
      <c r="N5" s="26">
        <v>36</v>
      </c>
    </row>
    <row r="6" spans="1:16" ht="15" x14ac:dyDescent="0.2">
      <c r="A6" s="17">
        <v>5</v>
      </c>
      <c r="B6" s="11" t="s">
        <v>59</v>
      </c>
      <c r="C6" s="11" t="s">
        <v>60</v>
      </c>
      <c r="D6" s="12" t="s">
        <v>34</v>
      </c>
      <c r="E6" s="12" t="s">
        <v>35</v>
      </c>
      <c r="F6" s="11" t="s">
        <v>51</v>
      </c>
      <c r="G6" s="17">
        <v>406.5</v>
      </c>
      <c r="H6" s="17" t="s">
        <v>61</v>
      </c>
      <c r="I6" s="17" t="s">
        <v>62</v>
      </c>
      <c r="J6" s="17" t="s">
        <v>39</v>
      </c>
      <c r="K6" s="18">
        <v>345</v>
      </c>
      <c r="L6" s="17" t="s">
        <v>54</v>
      </c>
      <c r="M6" s="12" t="s">
        <v>55</v>
      </c>
      <c r="N6" s="26">
        <v>36</v>
      </c>
    </row>
    <row r="7" spans="1:16" ht="15" x14ac:dyDescent="0.2">
      <c r="A7" s="17">
        <v>6</v>
      </c>
      <c r="B7" s="11" t="s">
        <v>63</v>
      </c>
      <c r="C7" s="11" t="s">
        <v>64</v>
      </c>
      <c r="D7" s="12" t="s">
        <v>34</v>
      </c>
      <c r="E7" s="12" t="s">
        <v>35</v>
      </c>
      <c r="F7" s="11" t="s">
        <v>51</v>
      </c>
      <c r="G7" s="17">
        <v>394</v>
      </c>
      <c r="H7" s="17" t="s">
        <v>65</v>
      </c>
      <c r="I7" s="17" t="s">
        <v>53</v>
      </c>
      <c r="J7" s="17" t="s">
        <v>39</v>
      </c>
      <c r="K7" s="18">
        <v>345</v>
      </c>
      <c r="L7" s="17" t="s">
        <v>54</v>
      </c>
      <c r="M7" s="12" t="s">
        <v>55</v>
      </c>
      <c r="N7" s="26">
        <v>36</v>
      </c>
    </row>
    <row r="8" spans="1:16" ht="15" x14ac:dyDescent="0.2">
      <c r="A8" s="17">
        <v>7</v>
      </c>
      <c r="B8" s="11" t="s">
        <v>66</v>
      </c>
      <c r="C8" s="11" t="s">
        <v>67</v>
      </c>
      <c r="D8" s="12" t="s">
        <v>34</v>
      </c>
      <c r="E8" s="12" t="s">
        <v>35</v>
      </c>
      <c r="F8" s="11" t="s">
        <v>51</v>
      </c>
      <c r="G8" s="17">
        <v>383</v>
      </c>
      <c r="H8" s="17" t="s">
        <v>68</v>
      </c>
      <c r="I8" s="12" t="s">
        <v>69</v>
      </c>
      <c r="J8" s="17" t="s">
        <v>39</v>
      </c>
      <c r="K8" s="18">
        <v>345</v>
      </c>
      <c r="L8" s="17" t="s">
        <v>54</v>
      </c>
      <c r="M8" s="12" t="s">
        <v>55</v>
      </c>
      <c r="N8" s="26">
        <v>36</v>
      </c>
    </row>
    <row r="9" spans="1:16" ht="15" x14ac:dyDescent="0.2">
      <c r="A9" s="17">
        <v>8</v>
      </c>
      <c r="B9" s="11" t="s">
        <v>70</v>
      </c>
      <c r="C9" s="11" t="s">
        <v>71</v>
      </c>
      <c r="D9" s="12" t="s">
        <v>34</v>
      </c>
      <c r="E9" s="12" t="s">
        <v>35</v>
      </c>
      <c r="F9" s="11" t="s">
        <v>51</v>
      </c>
      <c r="G9" s="17">
        <v>383</v>
      </c>
      <c r="H9" s="17" t="s">
        <v>72</v>
      </c>
      <c r="I9" s="17" t="s">
        <v>53</v>
      </c>
      <c r="J9" s="17" t="s">
        <v>39</v>
      </c>
      <c r="K9" s="18">
        <v>345</v>
      </c>
      <c r="L9" s="17" t="s">
        <v>54</v>
      </c>
      <c r="M9" s="12" t="s">
        <v>55</v>
      </c>
      <c r="N9" s="26">
        <v>36</v>
      </c>
    </row>
    <row r="10" spans="1:16" ht="15" x14ac:dyDescent="0.2">
      <c r="A10" s="17">
        <v>9</v>
      </c>
      <c r="B10" s="11" t="s">
        <v>73</v>
      </c>
      <c r="C10" s="11" t="s">
        <v>74</v>
      </c>
      <c r="D10" s="12" t="s">
        <v>34</v>
      </c>
      <c r="E10" s="12" t="s">
        <v>35</v>
      </c>
      <c r="F10" s="11" t="s">
        <v>51</v>
      </c>
      <c r="G10" s="17">
        <v>371.5</v>
      </c>
      <c r="H10" s="17" t="s">
        <v>75</v>
      </c>
      <c r="I10" s="17" t="s">
        <v>62</v>
      </c>
      <c r="J10" s="17" t="s">
        <v>39</v>
      </c>
      <c r="K10" s="18">
        <v>345</v>
      </c>
      <c r="L10" s="17" t="s">
        <v>54</v>
      </c>
      <c r="M10" s="12" t="s">
        <v>55</v>
      </c>
      <c r="N10" s="26">
        <v>36</v>
      </c>
    </row>
    <row r="11" spans="1:16" ht="15" x14ac:dyDescent="0.2">
      <c r="A11" s="17">
        <v>10</v>
      </c>
      <c r="B11" s="11" t="s">
        <v>76</v>
      </c>
      <c r="C11" s="11" t="s">
        <v>77</v>
      </c>
      <c r="D11" s="12" t="s">
        <v>34</v>
      </c>
      <c r="E11" s="12" t="s">
        <v>35</v>
      </c>
      <c r="F11" s="11" t="s">
        <v>51</v>
      </c>
      <c r="G11" s="17">
        <v>364.5</v>
      </c>
      <c r="H11" s="17" t="s">
        <v>78</v>
      </c>
      <c r="I11" s="17" t="s">
        <v>53</v>
      </c>
      <c r="J11" s="17" t="s">
        <v>39</v>
      </c>
      <c r="K11" s="18">
        <v>345</v>
      </c>
      <c r="L11" s="17" t="s">
        <v>54</v>
      </c>
      <c r="M11" s="12" t="s">
        <v>55</v>
      </c>
      <c r="N11" s="26">
        <v>36</v>
      </c>
    </row>
    <row r="12" spans="1:16" ht="15" x14ac:dyDescent="0.2">
      <c r="A12" s="17">
        <v>11</v>
      </c>
      <c r="B12" s="11" t="s">
        <v>79</v>
      </c>
      <c r="C12" s="11" t="s">
        <v>80</v>
      </c>
      <c r="D12" s="12" t="s">
        <v>81</v>
      </c>
      <c r="E12" s="12" t="s">
        <v>35</v>
      </c>
      <c r="F12" s="11" t="s">
        <v>51</v>
      </c>
      <c r="G12" s="17">
        <v>345.5</v>
      </c>
      <c r="H12" s="17" t="s">
        <v>82</v>
      </c>
      <c r="I12" s="17" t="s">
        <v>53</v>
      </c>
      <c r="J12" s="17" t="s">
        <v>39</v>
      </c>
      <c r="K12" s="18">
        <v>345</v>
      </c>
      <c r="L12" s="17" t="s">
        <v>54</v>
      </c>
      <c r="M12" s="12" t="s">
        <v>55</v>
      </c>
      <c r="N12" s="26">
        <v>36</v>
      </c>
    </row>
    <row r="13" spans="1:16" ht="15" x14ac:dyDescent="0.2">
      <c r="A13" s="17">
        <v>12</v>
      </c>
      <c r="B13" s="11" t="s">
        <v>83</v>
      </c>
      <c r="C13" s="11" t="s">
        <v>84</v>
      </c>
      <c r="D13" s="12" t="s">
        <v>34</v>
      </c>
      <c r="E13" s="12" t="s">
        <v>35</v>
      </c>
      <c r="F13" s="11" t="s">
        <v>51</v>
      </c>
      <c r="G13" s="17">
        <v>361.5</v>
      </c>
      <c r="H13" s="17" t="s">
        <v>75</v>
      </c>
      <c r="I13" s="17" t="s">
        <v>53</v>
      </c>
      <c r="J13" s="17" t="s">
        <v>39</v>
      </c>
      <c r="K13" s="18">
        <v>345</v>
      </c>
      <c r="L13" s="17" t="s">
        <v>54</v>
      </c>
      <c r="M13" s="12" t="s">
        <v>55</v>
      </c>
      <c r="N13" s="26">
        <v>36</v>
      </c>
    </row>
    <row r="14" spans="1:16" ht="15" x14ac:dyDescent="0.2">
      <c r="A14" s="17">
        <v>13</v>
      </c>
      <c r="B14" s="11" t="s">
        <v>85</v>
      </c>
      <c r="C14" s="11" t="s">
        <v>86</v>
      </c>
      <c r="D14" s="12" t="s">
        <v>34</v>
      </c>
      <c r="E14" s="12" t="s">
        <v>35</v>
      </c>
      <c r="F14" s="11" t="s">
        <v>51</v>
      </c>
      <c r="G14" s="17">
        <v>345</v>
      </c>
      <c r="H14" s="17" t="s">
        <v>75</v>
      </c>
      <c r="I14" s="17" t="s">
        <v>53</v>
      </c>
      <c r="J14" s="17" t="s">
        <v>39</v>
      </c>
      <c r="K14" s="18">
        <v>345</v>
      </c>
      <c r="L14" s="17" t="s">
        <v>54</v>
      </c>
      <c r="M14" s="12" t="s">
        <v>55</v>
      </c>
      <c r="N14" s="26">
        <v>36</v>
      </c>
    </row>
    <row r="15" spans="1:16" ht="15" x14ac:dyDescent="0.2">
      <c r="A15" s="17">
        <v>14</v>
      </c>
      <c r="B15" s="11" t="s">
        <v>87</v>
      </c>
      <c r="C15" s="11" t="s">
        <v>88</v>
      </c>
      <c r="D15" s="12" t="s">
        <v>81</v>
      </c>
      <c r="E15" s="12" t="s">
        <v>35</v>
      </c>
      <c r="F15" s="11" t="s">
        <v>51</v>
      </c>
      <c r="G15" s="17">
        <v>348.5</v>
      </c>
      <c r="H15" s="17" t="s">
        <v>61</v>
      </c>
      <c r="I15" s="17" t="s">
        <v>62</v>
      </c>
      <c r="J15" s="17" t="s">
        <v>39</v>
      </c>
      <c r="K15" s="18">
        <v>345</v>
      </c>
      <c r="L15" s="17" t="s">
        <v>54</v>
      </c>
      <c r="M15" s="12" t="s">
        <v>55</v>
      </c>
      <c r="N15" s="26">
        <v>36</v>
      </c>
    </row>
    <row r="16" spans="1:16" ht="15" x14ac:dyDescent="0.2">
      <c r="A16" s="17">
        <v>15</v>
      </c>
      <c r="B16" s="11" t="s">
        <v>89</v>
      </c>
      <c r="C16" s="11" t="s">
        <v>90</v>
      </c>
      <c r="D16" s="12" t="s">
        <v>34</v>
      </c>
      <c r="E16" s="12" t="s">
        <v>35</v>
      </c>
      <c r="F16" s="24" t="s">
        <v>36</v>
      </c>
      <c r="G16" s="17">
        <v>406</v>
      </c>
      <c r="H16" s="17" t="s">
        <v>91</v>
      </c>
      <c r="I16" s="17" t="s">
        <v>92</v>
      </c>
      <c r="J16" s="17" t="s">
        <v>39</v>
      </c>
      <c r="K16" s="18">
        <v>345</v>
      </c>
      <c r="L16" s="17" t="s">
        <v>40</v>
      </c>
      <c r="M16" s="12" t="s">
        <v>41</v>
      </c>
      <c r="N16" s="26">
        <v>36</v>
      </c>
    </row>
    <row r="17" spans="1:14" ht="15" x14ac:dyDescent="0.2">
      <c r="A17" s="17">
        <v>16</v>
      </c>
      <c r="B17" s="11" t="s">
        <v>93</v>
      </c>
      <c r="C17" s="11" t="s">
        <v>94</v>
      </c>
      <c r="D17" s="12" t="s">
        <v>34</v>
      </c>
      <c r="E17" s="12" t="s">
        <v>35</v>
      </c>
      <c r="F17" s="24" t="s">
        <v>36</v>
      </c>
      <c r="G17" s="17">
        <v>395</v>
      </c>
      <c r="H17" s="17" t="s">
        <v>95</v>
      </c>
      <c r="I17" s="17" t="s">
        <v>92</v>
      </c>
      <c r="J17" s="17" t="s">
        <v>39</v>
      </c>
      <c r="K17" s="18">
        <v>345</v>
      </c>
      <c r="L17" s="17" t="s">
        <v>40</v>
      </c>
      <c r="M17" s="12" t="s">
        <v>41</v>
      </c>
      <c r="N17" s="26">
        <v>36</v>
      </c>
    </row>
    <row r="18" spans="1:14" ht="15" x14ac:dyDescent="0.2">
      <c r="A18" s="17">
        <v>17</v>
      </c>
      <c r="B18" s="11" t="s">
        <v>96</v>
      </c>
      <c r="C18" s="11" t="s">
        <v>97</v>
      </c>
      <c r="D18" s="12" t="s">
        <v>34</v>
      </c>
      <c r="E18" s="12" t="s">
        <v>35</v>
      </c>
      <c r="F18" s="24" t="s">
        <v>36</v>
      </c>
      <c r="G18" s="17">
        <v>376.5</v>
      </c>
      <c r="H18" s="17" t="s">
        <v>37</v>
      </c>
      <c r="I18" s="17" t="s">
        <v>98</v>
      </c>
      <c r="J18" s="17" t="s">
        <v>39</v>
      </c>
      <c r="K18" s="18">
        <v>305</v>
      </c>
      <c r="L18" s="17" t="s">
        <v>40</v>
      </c>
      <c r="M18" s="12" t="s">
        <v>41</v>
      </c>
      <c r="N18" s="26">
        <v>36</v>
      </c>
    </row>
    <row r="19" spans="1:14" ht="15" x14ac:dyDescent="0.2">
      <c r="A19" s="17">
        <v>18</v>
      </c>
      <c r="B19" s="11" t="s">
        <v>99</v>
      </c>
      <c r="C19" s="11" t="s">
        <v>100</v>
      </c>
      <c r="D19" s="12" t="s">
        <v>34</v>
      </c>
      <c r="E19" s="12" t="s">
        <v>35</v>
      </c>
      <c r="F19" s="24" t="s">
        <v>36</v>
      </c>
      <c r="G19" s="17">
        <v>373.5</v>
      </c>
      <c r="H19" s="17" t="s">
        <v>101</v>
      </c>
      <c r="I19" s="17" t="s">
        <v>92</v>
      </c>
      <c r="J19" s="17" t="s">
        <v>39</v>
      </c>
      <c r="K19" s="18">
        <v>345</v>
      </c>
      <c r="L19" s="17" t="s">
        <v>40</v>
      </c>
      <c r="M19" s="12" t="s">
        <v>41</v>
      </c>
      <c r="N19" s="26">
        <v>36</v>
      </c>
    </row>
    <row r="20" spans="1:14" ht="15" x14ac:dyDescent="0.2">
      <c r="A20" s="17">
        <v>19</v>
      </c>
      <c r="B20" s="11" t="s">
        <v>102</v>
      </c>
      <c r="C20" s="11" t="s">
        <v>103</v>
      </c>
      <c r="D20" s="12" t="s">
        <v>34</v>
      </c>
      <c r="E20" s="12" t="s">
        <v>35</v>
      </c>
      <c r="F20" s="24" t="s">
        <v>36</v>
      </c>
      <c r="G20" s="17">
        <v>364.5</v>
      </c>
      <c r="H20" s="17" t="s">
        <v>82</v>
      </c>
      <c r="I20" s="17" t="s">
        <v>104</v>
      </c>
      <c r="J20" s="17" t="s">
        <v>39</v>
      </c>
      <c r="K20" s="18">
        <v>305</v>
      </c>
      <c r="L20" s="17" t="s">
        <v>40</v>
      </c>
      <c r="M20" s="12" t="s">
        <v>41</v>
      </c>
      <c r="N20" s="26">
        <v>36</v>
      </c>
    </row>
    <row r="21" spans="1:14" ht="15" x14ac:dyDescent="0.2">
      <c r="A21" s="17">
        <v>20</v>
      </c>
      <c r="B21" s="11" t="s">
        <v>105</v>
      </c>
      <c r="C21" s="11" t="s">
        <v>106</v>
      </c>
      <c r="D21" s="12" t="s">
        <v>34</v>
      </c>
      <c r="E21" s="12" t="s">
        <v>35</v>
      </c>
      <c r="F21" s="24" t="s">
        <v>36</v>
      </c>
      <c r="G21" s="17">
        <v>360</v>
      </c>
      <c r="H21" s="17" t="s">
        <v>107</v>
      </c>
      <c r="I21" s="17" t="s">
        <v>108</v>
      </c>
      <c r="J21" s="17" t="s">
        <v>39</v>
      </c>
      <c r="K21" s="18">
        <v>345</v>
      </c>
      <c r="L21" s="17" t="s">
        <v>40</v>
      </c>
      <c r="M21" s="12" t="s">
        <v>41</v>
      </c>
      <c r="N21" s="26">
        <v>36</v>
      </c>
    </row>
    <row r="22" spans="1:14" ht="15" x14ac:dyDescent="0.2">
      <c r="A22" s="17">
        <v>21</v>
      </c>
      <c r="B22" s="11" t="s">
        <v>109</v>
      </c>
      <c r="C22" s="11" t="s">
        <v>110</v>
      </c>
      <c r="D22" s="12" t="s">
        <v>34</v>
      </c>
      <c r="E22" s="12" t="s">
        <v>35</v>
      </c>
      <c r="F22" s="24" t="s">
        <v>36</v>
      </c>
      <c r="G22" s="17">
        <v>346.5</v>
      </c>
      <c r="H22" s="17" t="s">
        <v>111</v>
      </c>
      <c r="I22" s="17" t="s">
        <v>112</v>
      </c>
      <c r="J22" s="17" t="s">
        <v>39</v>
      </c>
      <c r="K22" s="18">
        <v>305</v>
      </c>
      <c r="L22" s="17" t="s">
        <v>40</v>
      </c>
      <c r="M22" s="12" t="s">
        <v>41</v>
      </c>
      <c r="N22" s="26">
        <v>36</v>
      </c>
    </row>
    <row r="23" spans="1:14" ht="15" x14ac:dyDescent="0.2">
      <c r="A23" s="17">
        <v>22</v>
      </c>
      <c r="B23" s="11" t="s">
        <v>113</v>
      </c>
      <c r="C23" s="11" t="s">
        <v>114</v>
      </c>
      <c r="D23" s="12" t="s">
        <v>34</v>
      </c>
      <c r="E23" s="12" t="s">
        <v>35</v>
      </c>
      <c r="F23" s="24" t="s">
        <v>36</v>
      </c>
      <c r="G23" s="17">
        <v>345.5</v>
      </c>
      <c r="H23" s="17" t="s">
        <v>82</v>
      </c>
      <c r="I23" s="17" t="s">
        <v>104</v>
      </c>
      <c r="J23" s="17" t="s">
        <v>39</v>
      </c>
      <c r="K23" s="18">
        <v>305</v>
      </c>
      <c r="L23" s="17" t="s">
        <v>40</v>
      </c>
      <c r="M23" s="12" t="s">
        <v>41</v>
      </c>
      <c r="N23" s="26">
        <v>36</v>
      </c>
    </row>
    <row r="24" spans="1:14" ht="15" x14ac:dyDescent="0.2">
      <c r="A24" s="17">
        <v>23</v>
      </c>
      <c r="B24" s="11" t="s">
        <v>115</v>
      </c>
      <c r="C24" s="11" t="s">
        <v>116</v>
      </c>
      <c r="D24" s="17" t="s">
        <v>34</v>
      </c>
      <c r="E24" s="12" t="s">
        <v>35</v>
      </c>
      <c r="F24" s="24" t="s">
        <v>36</v>
      </c>
      <c r="G24" s="17">
        <v>337</v>
      </c>
      <c r="H24" s="17" t="s">
        <v>117</v>
      </c>
      <c r="I24" s="12" t="s">
        <v>118</v>
      </c>
      <c r="J24" s="12" t="s">
        <v>39</v>
      </c>
      <c r="K24" s="18">
        <v>305</v>
      </c>
      <c r="L24" s="17" t="s">
        <v>40</v>
      </c>
      <c r="M24" s="12" t="s">
        <v>41</v>
      </c>
      <c r="N24" s="26">
        <v>36</v>
      </c>
    </row>
    <row r="25" spans="1:14" ht="15" x14ac:dyDescent="0.2">
      <c r="A25" s="17">
        <v>24</v>
      </c>
      <c r="B25" s="11" t="s">
        <v>119</v>
      </c>
      <c r="C25" s="11" t="s">
        <v>120</v>
      </c>
      <c r="D25" s="25" t="s">
        <v>34</v>
      </c>
      <c r="E25" s="12" t="s">
        <v>35</v>
      </c>
      <c r="F25" s="24" t="s">
        <v>36</v>
      </c>
      <c r="G25" s="25">
        <v>327.5</v>
      </c>
      <c r="H25" s="26" t="s">
        <v>121</v>
      </c>
      <c r="I25" s="26" t="s">
        <v>108</v>
      </c>
      <c r="J25" s="12" t="s">
        <v>39</v>
      </c>
      <c r="K25" s="18">
        <v>305</v>
      </c>
      <c r="L25" s="25" t="s">
        <v>40</v>
      </c>
      <c r="M25" s="12" t="s">
        <v>41</v>
      </c>
      <c r="N25" s="26">
        <v>36</v>
      </c>
    </row>
    <row r="26" spans="1:14" ht="15" x14ac:dyDescent="0.2">
      <c r="A26" s="17">
        <v>25</v>
      </c>
      <c r="B26" s="11" t="s">
        <v>122</v>
      </c>
      <c r="C26" s="11" t="s">
        <v>123</v>
      </c>
      <c r="D26" s="25" t="s">
        <v>34</v>
      </c>
      <c r="E26" s="12" t="s">
        <v>35</v>
      </c>
      <c r="F26" s="24" t="s">
        <v>36</v>
      </c>
      <c r="G26" s="25">
        <v>323</v>
      </c>
      <c r="H26" s="26" t="s">
        <v>37</v>
      </c>
      <c r="I26" s="26" t="s">
        <v>98</v>
      </c>
      <c r="J26" s="12" t="s">
        <v>39</v>
      </c>
      <c r="K26" s="18">
        <v>305</v>
      </c>
      <c r="L26" s="25" t="s">
        <v>40</v>
      </c>
      <c r="M26" s="12" t="s">
        <v>41</v>
      </c>
      <c r="N26" s="26">
        <v>36</v>
      </c>
    </row>
    <row r="27" spans="1:14" ht="15" x14ac:dyDescent="0.2">
      <c r="A27" s="17">
        <v>26</v>
      </c>
      <c r="B27" s="11" t="s">
        <v>124</v>
      </c>
      <c r="C27" s="11" t="s">
        <v>125</v>
      </c>
      <c r="D27" s="25" t="s">
        <v>34</v>
      </c>
      <c r="E27" s="12" t="s">
        <v>35</v>
      </c>
      <c r="F27" s="24" t="s">
        <v>36</v>
      </c>
      <c r="G27" s="25">
        <v>321.5</v>
      </c>
      <c r="H27" s="11" t="s">
        <v>107</v>
      </c>
      <c r="I27" s="26" t="s">
        <v>126</v>
      </c>
      <c r="J27" s="12" t="s">
        <v>39</v>
      </c>
      <c r="K27" s="18">
        <v>305</v>
      </c>
      <c r="L27" s="25" t="s">
        <v>40</v>
      </c>
      <c r="M27" s="12" t="s">
        <v>41</v>
      </c>
      <c r="N27" s="26">
        <v>36</v>
      </c>
    </row>
    <row r="28" spans="1:14" ht="15" x14ac:dyDescent="0.2">
      <c r="A28" s="17">
        <v>27</v>
      </c>
      <c r="B28" s="11" t="s">
        <v>127</v>
      </c>
      <c r="C28" s="11" t="s">
        <v>128</v>
      </c>
      <c r="D28" s="25" t="s">
        <v>34</v>
      </c>
      <c r="E28" s="12" t="s">
        <v>35</v>
      </c>
      <c r="F28" s="24" t="s">
        <v>36</v>
      </c>
      <c r="G28" s="25">
        <v>320.5</v>
      </c>
      <c r="H28" s="26" t="s">
        <v>129</v>
      </c>
      <c r="I28" s="26" t="s">
        <v>112</v>
      </c>
      <c r="J28" s="12" t="s">
        <v>39</v>
      </c>
      <c r="K28" s="18">
        <v>305</v>
      </c>
      <c r="L28" s="25" t="s">
        <v>40</v>
      </c>
      <c r="M28" s="12" t="s">
        <v>41</v>
      </c>
      <c r="N28" s="26">
        <v>36</v>
      </c>
    </row>
    <row r="29" spans="1:14" ht="15" x14ac:dyDescent="0.2">
      <c r="A29" s="17">
        <v>28</v>
      </c>
      <c r="B29" s="19" t="s">
        <v>130</v>
      </c>
      <c r="C29" s="20" t="s">
        <v>131</v>
      </c>
      <c r="D29" s="25" t="s">
        <v>34</v>
      </c>
      <c r="E29" s="12" t="s">
        <v>35</v>
      </c>
      <c r="F29" s="24" t="s">
        <v>36</v>
      </c>
      <c r="G29" s="25">
        <v>315.5</v>
      </c>
      <c r="H29" s="26" t="s">
        <v>111</v>
      </c>
      <c r="I29" s="26" t="s">
        <v>112</v>
      </c>
      <c r="J29" s="12" t="s">
        <v>39</v>
      </c>
      <c r="K29" s="18">
        <v>305</v>
      </c>
      <c r="L29" s="25" t="s">
        <v>40</v>
      </c>
      <c r="M29" s="12" t="s">
        <v>41</v>
      </c>
      <c r="N29" s="26">
        <v>36</v>
      </c>
    </row>
    <row r="30" spans="1:14" ht="15" x14ac:dyDescent="0.2">
      <c r="A30" s="17">
        <v>29</v>
      </c>
      <c r="B30" s="11" t="s">
        <v>132</v>
      </c>
      <c r="C30" s="11" t="s">
        <v>133</v>
      </c>
      <c r="D30" s="25" t="s">
        <v>34</v>
      </c>
      <c r="E30" s="12" t="s">
        <v>35</v>
      </c>
      <c r="F30" s="24" t="s">
        <v>44</v>
      </c>
      <c r="G30" s="25">
        <v>327.5</v>
      </c>
      <c r="H30" s="26" t="s">
        <v>111</v>
      </c>
      <c r="I30" s="26" t="s">
        <v>46</v>
      </c>
      <c r="J30" s="12" t="s">
        <v>39</v>
      </c>
      <c r="K30" s="29">
        <v>350</v>
      </c>
      <c r="L30" s="25" t="s">
        <v>134</v>
      </c>
      <c r="M30" s="26" t="s">
        <v>48</v>
      </c>
      <c r="N30" s="26">
        <v>36</v>
      </c>
    </row>
    <row r="31" spans="1:14" ht="15" x14ac:dyDescent="0.2">
      <c r="A31" s="17">
        <v>30</v>
      </c>
      <c r="B31" s="11" t="s">
        <v>135</v>
      </c>
      <c r="C31" s="11" t="s">
        <v>136</v>
      </c>
      <c r="D31" s="25" t="s">
        <v>34</v>
      </c>
      <c r="E31" s="12" t="s">
        <v>35</v>
      </c>
      <c r="F31" s="24" t="s">
        <v>44</v>
      </c>
      <c r="G31" s="25">
        <v>315.5</v>
      </c>
      <c r="H31" s="26" t="s">
        <v>111</v>
      </c>
      <c r="I31" s="26" t="s">
        <v>137</v>
      </c>
      <c r="J31" s="12" t="s">
        <v>39</v>
      </c>
      <c r="K31" s="29">
        <v>350</v>
      </c>
      <c r="L31" s="25" t="s">
        <v>134</v>
      </c>
      <c r="M31" s="26" t="s">
        <v>48</v>
      </c>
      <c r="N31" s="26">
        <v>36</v>
      </c>
    </row>
    <row r="32" spans="1:14" ht="15" x14ac:dyDescent="0.2">
      <c r="A32" s="17">
        <v>31</v>
      </c>
      <c r="B32" s="11" t="s">
        <v>138</v>
      </c>
      <c r="C32" s="11" t="s">
        <v>139</v>
      </c>
      <c r="D32" s="25" t="s">
        <v>34</v>
      </c>
      <c r="E32" s="12" t="s">
        <v>35</v>
      </c>
      <c r="F32" s="11" t="s">
        <v>51</v>
      </c>
      <c r="G32" s="25">
        <v>342.5</v>
      </c>
      <c r="H32" s="26" t="s">
        <v>75</v>
      </c>
      <c r="I32" s="26" t="s">
        <v>53</v>
      </c>
      <c r="J32" s="12" t="s">
        <v>39</v>
      </c>
      <c r="K32" s="29">
        <v>345</v>
      </c>
      <c r="L32" s="25" t="s">
        <v>140</v>
      </c>
      <c r="M32" s="12" t="s">
        <v>55</v>
      </c>
      <c r="N32" s="26">
        <v>36</v>
      </c>
    </row>
    <row r="33" spans="1:14" ht="15" x14ac:dyDescent="0.2">
      <c r="A33" s="17">
        <v>32</v>
      </c>
      <c r="B33" s="11" t="s">
        <v>141</v>
      </c>
      <c r="C33" s="11" t="s">
        <v>142</v>
      </c>
      <c r="D33" s="25" t="s">
        <v>34</v>
      </c>
      <c r="E33" s="12" t="s">
        <v>35</v>
      </c>
      <c r="F33" s="11" t="s">
        <v>51</v>
      </c>
      <c r="G33" s="25">
        <v>342.5</v>
      </c>
      <c r="H33" s="26" t="s">
        <v>75</v>
      </c>
      <c r="I33" s="26" t="s">
        <v>53</v>
      </c>
      <c r="J33" s="12" t="s">
        <v>39</v>
      </c>
      <c r="K33" s="29">
        <v>345</v>
      </c>
      <c r="L33" s="25" t="s">
        <v>140</v>
      </c>
      <c r="M33" s="12" t="s">
        <v>55</v>
      </c>
      <c r="N33" s="26">
        <v>36</v>
      </c>
    </row>
    <row r="34" spans="1:14" ht="15" x14ac:dyDescent="0.2">
      <c r="A34" s="17">
        <v>33</v>
      </c>
      <c r="B34" s="11" t="s">
        <v>143</v>
      </c>
      <c r="C34" s="11" t="s">
        <v>144</v>
      </c>
      <c r="D34" s="25" t="s">
        <v>34</v>
      </c>
      <c r="E34" s="12" t="s">
        <v>35</v>
      </c>
      <c r="F34" s="11" t="s">
        <v>51</v>
      </c>
      <c r="G34" s="25">
        <v>340</v>
      </c>
      <c r="H34" s="26" t="s">
        <v>145</v>
      </c>
      <c r="I34" s="26" t="s">
        <v>62</v>
      </c>
      <c r="J34" s="12" t="s">
        <v>39</v>
      </c>
      <c r="K34" s="29">
        <v>345</v>
      </c>
      <c r="L34" s="25" t="s">
        <v>140</v>
      </c>
      <c r="M34" s="12" t="s">
        <v>55</v>
      </c>
      <c r="N34" s="26">
        <v>36</v>
      </c>
    </row>
    <row r="35" spans="1:14" ht="15" x14ac:dyDescent="0.2">
      <c r="A35" s="17">
        <v>34</v>
      </c>
      <c r="B35" s="11" t="s">
        <v>146</v>
      </c>
      <c r="C35" s="11" t="s">
        <v>147</v>
      </c>
      <c r="D35" s="25" t="s">
        <v>34</v>
      </c>
      <c r="E35" s="12" t="s">
        <v>35</v>
      </c>
      <c r="F35" s="11" t="s">
        <v>51</v>
      </c>
      <c r="G35" s="25">
        <v>337</v>
      </c>
      <c r="H35" s="26" t="s">
        <v>101</v>
      </c>
      <c r="I35" s="26" t="s">
        <v>53</v>
      </c>
      <c r="J35" s="12" t="s">
        <v>39</v>
      </c>
      <c r="K35" s="29">
        <v>345</v>
      </c>
      <c r="L35" s="25" t="s">
        <v>140</v>
      </c>
      <c r="M35" s="12" t="s">
        <v>55</v>
      </c>
      <c r="N35" s="26">
        <v>36</v>
      </c>
    </row>
    <row r="36" spans="1:14" ht="15" x14ac:dyDescent="0.2">
      <c r="A36" s="17">
        <v>35</v>
      </c>
      <c r="B36" s="11" t="s">
        <v>148</v>
      </c>
      <c r="C36" s="11" t="s">
        <v>149</v>
      </c>
      <c r="D36" s="25" t="s">
        <v>34</v>
      </c>
      <c r="E36" s="12" t="s">
        <v>35</v>
      </c>
      <c r="F36" s="11" t="s">
        <v>51</v>
      </c>
      <c r="G36" s="25">
        <v>337</v>
      </c>
      <c r="H36" s="26" t="s">
        <v>75</v>
      </c>
      <c r="I36" s="26" t="s">
        <v>53</v>
      </c>
      <c r="J36" s="12" t="s">
        <v>39</v>
      </c>
      <c r="K36" s="29">
        <v>345</v>
      </c>
      <c r="L36" s="25" t="s">
        <v>140</v>
      </c>
      <c r="M36" s="12" t="s">
        <v>55</v>
      </c>
      <c r="N36" s="26">
        <v>36</v>
      </c>
    </row>
    <row r="37" spans="1:14" ht="15" x14ac:dyDescent="0.2">
      <c r="A37" s="17">
        <v>36</v>
      </c>
      <c r="B37" s="11" t="s">
        <v>150</v>
      </c>
      <c r="C37" s="11" t="s">
        <v>151</v>
      </c>
      <c r="D37" s="25" t="s">
        <v>34</v>
      </c>
      <c r="E37" s="12" t="s">
        <v>35</v>
      </c>
      <c r="F37" s="11" t="s">
        <v>51</v>
      </c>
      <c r="G37" s="25">
        <v>320.5</v>
      </c>
      <c r="H37" s="26" t="s">
        <v>101</v>
      </c>
      <c r="I37" s="26" t="s">
        <v>62</v>
      </c>
      <c r="J37" s="12" t="s">
        <v>39</v>
      </c>
      <c r="K37" s="29">
        <v>345</v>
      </c>
      <c r="L37" s="25" t="s">
        <v>140</v>
      </c>
      <c r="M37" s="12" t="s">
        <v>55</v>
      </c>
      <c r="N37" s="26">
        <v>36</v>
      </c>
    </row>
    <row r="38" spans="1:14" ht="15" x14ac:dyDescent="0.2">
      <c r="A38" s="17">
        <v>37</v>
      </c>
      <c r="B38" s="11" t="s">
        <v>152</v>
      </c>
      <c r="C38" s="11" t="s">
        <v>153</v>
      </c>
      <c r="D38" s="25" t="s">
        <v>81</v>
      </c>
      <c r="E38" s="12" t="s">
        <v>35</v>
      </c>
      <c r="F38" s="11" t="s">
        <v>51</v>
      </c>
      <c r="G38" s="25">
        <v>338.5</v>
      </c>
      <c r="H38" s="26" t="s">
        <v>101</v>
      </c>
      <c r="I38" s="26" t="s">
        <v>53</v>
      </c>
      <c r="J38" s="12" t="s">
        <v>39</v>
      </c>
      <c r="K38" s="29">
        <v>345</v>
      </c>
      <c r="L38" s="25" t="s">
        <v>140</v>
      </c>
      <c r="M38" s="12" t="s">
        <v>55</v>
      </c>
      <c r="N38" s="26">
        <v>36</v>
      </c>
    </row>
    <row r="39" spans="1:14" ht="15" x14ac:dyDescent="0.2">
      <c r="A39" s="17">
        <v>38</v>
      </c>
      <c r="B39" s="11" t="s">
        <v>154</v>
      </c>
      <c r="C39" s="11" t="s">
        <v>155</v>
      </c>
      <c r="D39" s="25" t="s">
        <v>34</v>
      </c>
      <c r="E39" s="12" t="s">
        <v>35</v>
      </c>
      <c r="F39" s="24" t="s">
        <v>36</v>
      </c>
      <c r="G39" s="25">
        <v>358</v>
      </c>
      <c r="H39" s="26" t="s">
        <v>156</v>
      </c>
      <c r="I39" s="26" t="s">
        <v>157</v>
      </c>
      <c r="J39" s="12" t="s">
        <v>39</v>
      </c>
      <c r="K39" s="29">
        <v>370</v>
      </c>
      <c r="L39" s="25" t="s">
        <v>158</v>
      </c>
      <c r="M39" s="12" t="s">
        <v>41</v>
      </c>
      <c r="N39" s="26">
        <v>36</v>
      </c>
    </row>
    <row r="40" spans="1:14" ht="15" x14ac:dyDescent="0.2">
      <c r="A40" s="17">
        <v>39</v>
      </c>
      <c r="B40" s="11" t="s">
        <v>159</v>
      </c>
      <c r="C40" s="11" t="s">
        <v>160</v>
      </c>
      <c r="D40" s="25" t="s">
        <v>34</v>
      </c>
      <c r="E40" s="12" t="s">
        <v>35</v>
      </c>
      <c r="F40" s="24" t="s">
        <v>36</v>
      </c>
      <c r="G40" s="25">
        <v>289</v>
      </c>
      <c r="H40" s="26" t="s">
        <v>161</v>
      </c>
      <c r="I40" s="26" t="s">
        <v>98</v>
      </c>
      <c r="J40" s="12" t="s">
        <v>39</v>
      </c>
      <c r="K40" s="29">
        <v>305</v>
      </c>
      <c r="L40" s="25" t="s">
        <v>158</v>
      </c>
      <c r="M40" s="12" t="s">
        <v>41</v>
      </c>
      <c r="N40" s="26">
        <v>36</v>
      </c>
    </row>
    <row r="41" spans="1:14" ht="15" x14ac:dyDescent="0.2">
      <c r="A41" s="17">
        <v>40</v>
      </c>
      <c r="B41" s="11" t="s">
        <v>162</v>
      </c>
      <c r="C41" s="11" t="s">
        <v>163</v>
      </c>
      <c r="D41" s="25" t="s">
        <v>34</v>
      </c>
      <c r="E41" s="12" t="s">
        <v>35</v>
      </c>
      <c r="F41" s="24" t="s">
        <v>36</v>
      </c>
      <c r="G41" s="25">
        <v>270.5</v>
      </c>
      <c r="H41" s="26" t="s">
        <v>82</v>
      </c>
      <c r="I41" s="26" t="s">
        <v>104</v>
      </c>
      <c r="J41" s="12" t="s">
        <v>39</v>
      </c>
      <c r="K41" s="29">
        <v>305</v>
      </c>
      <c r="L41" s="25" t="s">
        <v>158</v>
      </c>
      <c r="M41" s="12" t="s">
        <v>41</v>
      </c>
      <c r="N41" s="26">
        <v>36</v>
      </c>
    </row>
    <row r="42" spans="1:14" x14ac:dyDescent="0.15">
      <c r="A42" s="17">
        <v>41</v>
      </c>
      <c r="B42" s="27" t="s">
        <v>164</v>
      </c>
      <c r="C42" s="26"/>
      <c r="D42" s="26"/>
      <c r="E42" s="25" t="s">
        <v>165</v>
      </c>
      <c r="F42" s="26" t="s">
        <v>51</v>
      </c>
      <c r="G42" s="26"/>
      <c r="H42" s="26"/>
      <c r="I42" s="26"/>
      <c r="J42" s="26"/>
      <c r="K42" s="30"/>
      <c r="L42" s="25" t="s">
        <v>166</v>
      </c>
      <c r="M42" s="26" t="s">
        <v>55</v>
      </c>
      <c r="N42" s="26">
        <v>6</v>
      </c>
    </row>
    <row r="43" spans="1:14" x14ac:dyDescent="0.15">
      <c r="A43" s="17">
        <v>42</v>
      </c>
      <c r="B43" s="27" t="s">
        <v>167</v>
      </c>
      <c r="C43" s="26"/>
      <c r="D43" s="26"/>
      <c r="E43" s="25" t="s">
        <v>165</v>
      </c>
      <c r="F43" s="26" t="s">
        <v>51</v>
      </c>
      <c r="G43" s="26"/>
      <c r="H43" s="26"/>
      <c r="I43" s="26"/>
      <c r="J43" s="26"/>
      <c r="K43" s="30"/>
      <c r="L43" s="25" t="s">
        <v>166</v>
      </c>
      <c r="M43" s="26" t="s">
        <v>55</v>
      </c>
      <c r="N43" s="26">
        <v>6</v>
      </c>
    </row>
    <row r="44" spans="1:14" x14ac:dyDescent="0.15">
      <c r="A44" s="17">
        <v>43</v>
      </c>
      <c r="B44" s="27" t="s">
        <v>168</v>
      </c>
      <c r="C44" s="26"/>
      <c r="D44" s="26"/>
      <c r="E44" s="25" t="s">
        <v>165</v>
      </c>
      <c r="F44" s="26" t="s">
        <v>51</v>
      </c>
      <c r="G44" s="26"/>
      <c r="H44" s="26"/>
      <c r="I44" s="26"/>
      <c r="J44" s="26"/>
      <c r="K44" s="30"/>
      <c r="L44" s="25" t="s">
        <v>166</v>
      </c>
      <c r="M44" s="26" t="s">
        <v>55</v>
      </c>
      <c r="N44" s="26">
        <v>6</v>
      </c>
    </row>
    <row r="45" spans="1:14" x14ac:dyDescent="0.15">
      <c r="A45" s="17">
        <v>44</v>
      </c>
      <c r="B45" s="27" t="s">
        <v>169</v>
      </c>
      <c r="C45" s="26"/>
      <c r="D45" s="26"/>
      <c r="E45" s="25" t="s">
        <v>165</v>
      </c>
      <c r="F45" s="26" t="s">
        <v>51</v>
      </c>
      <c r="G45" s="26"/>
      <c r="H45" s="26"/>
      <c r="I45" s="26"/>
      <c r="J45" s="26"/>
      <c r="K45" s="30"/>
      <c r="L45" s="25" t="s">
        <v>166</v>
      </c>
      <c r="M45" s="26" t="s">
        <v>55</v>
      </c>
      <c r="N45" s="26">
        <v>6</v>
      </c>
    </row>
    <row r="46" spans="1:14" x14ac:dyDescent="0.15">
      <c r="A46" s="17">
        <v>45</v>
      </c>
      <c r="B46" s="27" t="s">
        <v>170</v>
      </c>
      <c r="C46" s="26"/>
      <c r="D46" s="26"/>
      <c r="E46" s="25" t="s">
        <v>165</v>
      </c>
      <c r="F46" s="26" t="s">
        <v>51</v>
      </c>
      <c r="G46" s="26"/>
      <c r="H46" s="26"/>
      <c r="I46" s="26"/>
      <c r="J46" s="26"/>
      <c r="K46" s="30"/>
      <c r="L46" s="25" t="s">
        <v>166</v>
      </c>
      <c r="M46" s="26" t="s">
        <v>55</v>
      </c>
      <c r="N46" s="26">
        <v>6</v>
      </c>
    </row>
    <row r="47" spans="1:14" x14ac:dyDescent="0.15">
      <c r="A47" s="17">
        <v>46</v>
      </c>
      <c r="B47" s="27" t="s">
        <v>171</v>
      </c>
      <c r="C47" s="26"/>
      <c r="D47" s="26"/>
      <c r="E47" s="25" t="s">
        <v>165</v>
      </c>
      <c r="F47" s="26" t="s">
        <v>51</v>
      </c>
      <c r="G47" s="26"/>
      <c r="H47" s="26"/>
      <c r="I47" s="26"/>
      <c r="J47" s="26"/>
      <c r="K47" s="30"/>
      <c r="L47" s="25" t="s">
        <v>166</v>
      </c>
      <c r="M47" s="26" t="s">
        <v>55</v>
      </c>
      <c r="N47" s="26">
        <v>6</v>
      </c>
    </row>
    <row r="48" spans="1:14" x14ac:dyDescent="0.15">
      <c r="A48" s="17">
        <v>47</v>
      </c>
      <c r="B48" s="27" t="s">
        <v>172</v>
      </c>
      <c r="C48" s="26"/>
      <c r="D48" s="26"/>
      <c r="E48" s="25" t="s">
        <v>165</v>
      </c>
      <c r="F48" s="26" t="s">
        <v>51</v>
      </c>
      <c r="G48" s="26"/>
      <c r="H48" s="26"/>
      <c r="I48" s="26"/>
      <c r="J48" s="26"/>
      <c r="K48" s="30"/>
      <c r="L48" s="25" t="s">
        <v>166</v>
      </c>
      <c r="M48" s="26" t="s">
        <v>55</v>
      </c>
      <c r="N48" s="26">
        <v>6</v>
      </c>
    </row>
    <row r="49" spans="1:14" x14ac:dyDescent="0.15">
      <c r="A49" s="17">
        <v>48</v>
      </c>
      <c r="B49" s="27" t="s">
        <v>173</v>
      </c>
      <c r="C49" s="26"/>
      <c r="D49" s="26"/>
      <c r="E49" s="25" t="s">
        <v>165</v>
      </c>
      <c r="F49" s="26" t="s">
        <v>51</v>
      </c>
      <c r="G49" s="26"/>
      <c r="H49" s="26"/>
      <c r="I49" s="26"/>
      <c r="J49" s="26"/>
      <c r="K49" s="30"/>
      <c r="L49" s="25" t="s">
        <v>166</v>
      </c>
      <c r="M49" s="26" t="s">
        <v>55</v>
      </c>
      <c r="N49" s="26">
        <v>6</v>
      </c>
    </row>
    <row r="50" spans="1:14" x14ac:dyDescent="0.15">
      <c r="A50" s="17">
        <v>49</v>
      </c>
      <c r="B50" s="27" t="s">
        <v>174</v>
      </c>
      <c r="C50" s="26"/>
      <c r="D50" s="26"/>
      <c r="E50" s="25" t="s">
        <v>165</v>
      </c>
      <c r="F50" s="26" t="s">
        <v>51</v>
      </c>
      <c r="G50" s="26"/>
      <c r="H50" s="26"/>
      <c r="I50" s="26"/>
      <c r="J50" s="26"/>
      <c r="K50" s="30"/>
      <c r="L50" s="25" t="s">
        <v>166</v>
      </c>
      <c r="M50" s="26" t="s">
        <v>55</v>
      </c>
      <c r="N50" s="26">
        <v>6</v>
      </c>
    </row>
    <row r="51" spans="1:14" x14ac:dyDescent="0.15">
      <c r="A51" s="17">
        <v>50</v>
      </c>
      <c r="B51" s="27" t="s">
        <v>175</v>
      </c>
      <c r="C51" s="26"/>
      <c r="D51" s="26"/>
      <c r="E51" s="25" t="s">
        <v>165</v>
      </c>
      <c r="F51" s="26" t="s">
        <v>51</v>
      </c>
      <c r="G51" s="26"/>
      <c r="H51" s="26"/>
      <c r="I51" s="26"/>
      <c r="J51" s="26"/>
      <c r="K51" s="30"/>
      <c r="L51" s="25" t="s">
        <v>166</v>
      </c>
      <c r="M51" s="26" t="s">
        <v>55</v>
      </c>
      <c r="N51" s="26">
        <v>6</v>
      </c>
    </row>
    <row r="52" spans="1:14" x14ac:dyDescent="0.15">
      <c r="A52" s="17">
        <v>51</v>
      </c>
      <c r="B52" s="27" t="s">
        <v>176</v>
      </c>
      <c r="C52" s="26"/>
      <c r="D52" s="26"/>
      <c r="E52" s="25" t="s">
        <v>165</v>
      </c>
      <c r="F52" s="26" t="s">
        <v>51</v>
      </c>
      <c r="G52" s="26"/>
      <c r="H52" s="26"/>
      <c r="I52" s="26"/>
      <c r="J52" s="26"/>
      <c r="K52" s="30"/>
      <c r="L52" s="25" t="s">
        <v>166</v>
      </c>
      <c r="M52" s="26" t="s">
        <v>55</v>
      </c>
      <c r="N52" s="26">
        <v>6</v>
      </c>
    </row>
    <row r="53" spans="1:14" x14ac:dyDescent="0.15">
      <c r="A53" s="17">
        <v>52</v>
      </c>
      <c r="B53" s="27" t="s">
        <v>177</v>
      </c>
      <c r="C53" s="26"/>
      <c r="D53" s="26"/>
      <c r="E53" s="25" t="s">
        <v>165</v>
      </c>
      <c r="F53" s="26" t="s">
        <v>51</v>
      </c>
      <c r="G53" s="26"/>
      <c r="H53" s="26"/>
      <c r="I53" s="26"/>
      <c r="J53" s="26"/>
      <c r="K53" s="30"/>
      <c r="L53" s="25" t="s">
        <v>166</v>
      </c>
      <c r="M53" s="26" t="s">
        <v>55</v>
      </c>
      <c r="N53" s="26">
        <v>6</v>
      </c>
    </row>
    <row r="54" spans="1:14" x14ac:dyDescent="0.15">
      <c r="B54" s="37" t="s">
        <v>253</v>
      </c>
      <c r="E54" s="26" t="s">
        <v>165</v>
      </c>
      <c r="F54" s="39" t="s">
        <v>256</v>
      </c>
      <c r="L54" s="38" t="s">
        <v>255</v>
      </c>
      <c r="M54" s="12" t="s">
        <v>41</v>
      </c>
      <c r="N54" s="40">
        <v>6</v>
      </c>
    </row>
    <row r="55" spans="1:14" x14ac:dyDescent="0.15">
      <c r="B55" s="37" t="s">
        <v>254</v>
      </c>
      <c r="E55" s="26" t="s">
        <v>165</v>
      </c>
      <c r="F55" s="39" t="s">
        <v>256</v>
      </c>
      <c r="L55" s="38" t="s">
        <v>255</v>
      </c>
      <c r="M55" s="12" t="s">
        <v>41</v>
      </c>
      <c r="N55" s="40">
        <v>6</v>
      </c>
    </row>
  </sheetData>
  <autoFilter ref="A1:N55" xr:uid="{00000000-0009-0000-0000-000001000000}"/>
  <sortState xmlns:xlrd2="http://schemas.microsoft.com/office/spreadsheetml/2017/richdata2" ref="A2:N53">
    <sortCondition ref="E2:E53"/>
    <sortCondition descending="1" ref="L2:L53"/>
  </sortState>
  <phoneticPr fontId="12"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8"/>
  <sheetViews>
    <sheetView zoomScale="85" zoomScaleNormal="85" workbookViewId="0">
      <selection activeCell="BK42" sqref="BK42"/>
    </sheetView>
  </sheetViews>
  <sheetFormatPr defaultColWidth="9" defaultRowHeight="13.5" x14ac:dyDescent="0.15"/>
  <cols>
    <col min="2" max="2" width="29.875" customWidth="1"/>
    <col min="6" max="6" width="15.125" customWidth="1"/>
    <col min="8" max="8" width="9.375"/>
    <col min="9" max="9" width="12.125"/>
    <col min="10" max="10" width="9.375"/>
    <col min="11" max="11" width="12.125"/>
    <col min="12" max="12" width="9.375"/>
    <col min="13" max="13" width="12.125"/>
    <col min="14" max="14" width="9.375"/>
    <col min="15" max="15" width="12.125"/>
    <col min="16" max="16" width="9.375"/>
    <col min="17" max="17" width="12.125"/>
    <col min="18" max="18" width="9.375"/>
    <col min="19" max="19" width="12.125"/>
    <col min="20" max="20" width="9.375"/>
    <col min="21" max="21" width="12.125"/>
    <col min="22" max="22" width="9.375"/>
    <col min="23" max="23" width="12.125"/>
    <col min="24" max="24" width="9.375"/>
    <col min="25" max="25" width="12.125"/>
    <col min="26" max="26" width="7.375"/>
    <col min="27" max="27" width="12.125"/>
    <col min="28" max="28" width="9.375"/>
    <col min="29" max="29" width="12.125"/>
    <col min="30" max="30" width="9.375"/>
    <col min="31" max="31" width="12.125"/>
    <col min="32" max="32" width="9.375"/>
    <col min="33" max="33" width="12.125"/>
    <col min="34" max="34" width="9.375"/>
    <col min="35" max="35" width="12.125"/>
    <col min="36" max="36" width="9.375"/>
    <col min="37" max="37" width="12.125"/>
    <col min="38" max="38" width="7.375"/>
    <col min="39" max="39" width="12.125"/>
    <col min="40" max="40" width="9.375"/>
    <col min="41" max="41" width="12.125"/>
    <col min="42" max="42" width="9.375"/>
    <col min="43" max="43" width="12.125"/>
    <col min="44" max="44" width="9.375"/>
    <col min="45" max="45" width="12.125"/>
    <col min="46" max="46" width="9.375"/>
    <col min="47" max="47" width="12.125"/>
    <col min="48" max="48" width="9.375"/>
    <col min="49" max="49" width="12.125"/>
    <col min="50" max="50" width="7.375"/>
    <col min="51" max="51" width="12.125"/>
    <col min="52" max="52" width="9.375"/>
    <col min="53" max="53" width="12.125"/>
    <col min="54" max="54" width="9.375"/>
    <col min="55" max="55" width="12.125"/>
    <col min="56" max="56" width="9.375"/>
    <col min="57" max="57" width="9.625"/>
    <col min="58" max="58" width="9.375"/>
    <col min="59" max="59" width="9.625"/>
    <col min="60" max="60" width="9.375"/>
    <col min="61" max="61" width="9.625"/>
    <col min="62" max="62" width="7.375"/>
    <col min="63" max="63" width="9.625"/>
    <col min="64" max="64" width="9.375"/>
    <col min="65" max="65" width="9.625"/>
    <col min="66" max="66" width="9.375"/>
    <col min="67" max="67" width="9.625"/>
    <col min="68" max="68" width="9.375"/>
    <col min="69" max="69" width="9.625"/>
    <col min="70" max="70" width="9.375"/>
    <col min="71" max="71" width="9.625"/>
    <col min="72" max="72" width="9.375"/>
    <col min="73" max="73" width="9.625"/>
    <col min="74" max="74" width="7.375"/>
    <col min="75" max="75" width="9.625"/>
    <col min="76" max="76" width="9.375"/>
    <col min="77" max="77" width="9.625"/>
    <col min="78" max="78" width="9.375"/>
    <col min="79" max="79" width="9.625"/>
  </cols>
  <sheetData>
    <row r="1" spans="1:79" x14ac:dyDescent="0.15">
      <c r="H1" s="9" t="s">
        <v>178</v>
      </c>
      <c r="I1" s="9"/>
      <c r="J1" s="9"/>
      <c r="K1" s="9"/>
      <c r="L1" s="9"/>
      <c r="M1" s="9"/>
      <c r="N1" s="9"/>
      <c r="O1" s="9"/>
      <c r="P1" s="9"/>
      <c r="Q1" s="9"/>
      <c r="R1" s="9"/>
      <c r="S1" s="21"/>
      <c r="T1" s="41" t="s">
        <v>179</v>
      </c>
      <c r="U1" s="42"/>
      <c r="V1" s="42"/>
      <c r="W1" s="42"/>
      <c r="X1" s="42"/>
      <c r="Y1" s="42"/>
      <c r="Z1" s="42"/>
      <c r="AA1" s="42"/>
      <c r="AB1" s="42"/>
      <c r="AC1" s="42"/>
      <c r="AD1" s="42"/>
      <c r="AE1" s="21"/>
      <c r="AF1" s="41" t="s">
        <v>180</v>
      </c>
      <c r="AG1" s="42"/>
      <c r="AH1" s="42"/>
      <c r="AI1" s="42"/>
      <c r="AJ1" s="42"/>
      <c r="AK1" s="42"/>
      <c r="AL1" s="42"/>
      <c r="AM1" s="42"/>
      <c r="AN1" s="42"/>
      <c r="AO1" s="42"/>
      <c r="AP1" s="42"/>
      <c r="AQ1" s="21"/>
      <c r="AR1" s="41" t="s">
        <v>181</v>
      </c>
      <c r="AS1" s="42"/>
      <c r="AT1" s="42"/>
      <c r="AU1" s="42"/>
      <c r="AV1" s="42"/>
      <c r="AW1" s="42"/>
      <c r="AX1" s="42"/>
      <c r="AY1" s="42"/>
      <c r="AZ1" s="42"/>
      <c r="BA1" s="42"/>
      <c r="BB1" s="42"/>
      <c r="BC1" s="21"/>
      <c r="BD1" s="41" t="s">
        <v>182</v>
      </c>
      <c r="BE1" s="42"/>
      <c r="BF1" s="42"/>
      <c r="BG1" s="42"/>
      <c r="BH1" s="42"/>
      <c r="BI1" s="42"/>
      <c r="BJ1" s="42"/>
      <c r="BK1" s="42"/>
      <c r="BL1" s="42"/>
      <c r="BM1" s="42"/>
      <c r="BN1" s="42"/>
      <c r="BO1" s="21"/>
      <c r="BP1" s="41" t="s">
        <v>183</v>
      </c>
      <c r="BQ1" s="42"/>
      <c r="BR1" s="42"/>
      <c r="BS1" s="42"/>
      <c r="BT1" s="42"/>
      <c r="BU1" s="42"/>
      <c r="BV1" s="42"/>
      <c r="BW1" s="42"/>
      <c r="BX1" s="42"/>
      <c r="BY1" s="42"/>
      <c r="BZ1" s="42"/>
    </row>
    <row r="2" spans="1:79" x14ac:dyDescent="0.15">
      <c r="A2" t="s">
        <v>184</v>
      </c>
      <c r="B2" t="s">
        <v>20</v>
      </c>
      <c r="C2" t="s">
        <v>21</v>
      </c>
      <c r="D2" t="s">
        <v>27</v>
      </c>
      <c r="E2" t="s">
        <v>28</v>
      </c>
      <c r="F2" t="s">
        <v>29</v>
      </c>
      <c r="G2" t="s">
        <v>30</v>
      </c>
      <c r="H2" s="10" t="s">
        <v>185</v>
      </c>
      <c r="I2" s="10" t="s">
        <v>31</v>
      </c>
      <c r="J2" s="10" t="s">
        <v>186</v>
      </c>
      <c r="K2" s="10" t="s">
        <v>31</v>
      </c>
      <c r="L2" s="10" t="s">
        <v>187</v>
      </c>
      <c r="M2" s="10" t="s">
        <v>31</v>
      </c>
      <c r="N2" s="10" t="s">
        <v>188</v>
      </c>
      <c r="O2" s="10" t="s">
        <v>31</v>
      </c>
      <c r="P2" s="10" t="s">
        <v>189</v>
      </c>
      <c r="Q2" s="10" t="s">
        <v>31</v>
      </c>
      <c r="R2" s="10" t="s">
        <v>190</v>
      </c>
      <c r="S2" s="10" t="s">
        <v>31</v>
      </c>
      <c r="T2" s="10" t="s">
        <v>185</v>
      </c>
      <c r="U2" s="10" t="s">
        <v>31</v>
      </c>
      <c r="V2" s="10" t="s">
        <v>186</v>
      </c>
      <c r="W2" s="10" t="s">
        <v>31</v>
      </c>
      <c r="X2" s="10" t="s">
        <v>187</v>
      </c>
      <c r="Y2" s="10" t="s">
        <v>31</v>
      </c>
      <c r="Z2" s="10" t="s">
        <v>188</v>
      </c>
      <c r="AA2" s="10" t="s">
        <v>31</v>
      </c>
      <c r="AB2" s="10" t="s">
        <v>189</v>
      </c>
      <c r="AC2" s="10" t="s">
        <v>31</v>
      </c>
      <c r="AD2" s="10" t="s">
        <v>190</v>
      </c>
      <c r="AE2" s="10" t="s">
        <v>31</v>
      </c>
      <c r="AF2" s="10" t="s">
        <v>185</v>
      </c>
      <c r="AG2" s="10" t="s">
        <v>31</v>
      </c>
      <c r="AH2" s="10" t="s">
        <v>186</v>
      </c>
      <c r="AI2" s="10" t="s">
        <v>31</v>
      </c>
      <c r="AJ2" s="10" t="s">
        <v>187</v>
      </c>
      <c r="AK2" s="10" t="s">
        <v>31</v>
      </c>
      <c r="AL2" s="10" t="s">
        <v>188</v>
      </c>
      <c r="AM2" s="10" t="s">
        <v>31</v>
      </c>
      <c r="AN2" s="10" t="s">
        <v>189</v>
      </c>
      <c r="AO2" s="10" t="s">
        <v>31</v>
      </c>
      <c r="AP2" s="10" t="s">
        <v>190</v>
      </c>
      <c r="AQ2" s="10" t="s">
        <v>31</v>
      </c>
      <c r="AR2" s="10" t="s">
        <v>185</v>
      </c>
      <c r="AS2" s="10" t="s">
        <v>31</v>
      </c>
      <c r="AT2" s="10" t="s">
        <v>186</v>
      </c>
      <c r="AU2" s="10" t="s">
        <v>31</v>
      </c>
      <c r="AV2" s="10" t="s">
        <v>187</v>
      </c>
      <c r="AW2" s="10" t="s">
        <v>31</v>
      </c>
      <c r="AX2" s="10" t="s">
        <v>188</v>
      </c>
      <c r="AY2" s="10" t="s">
        <v>31</v>
      </c>
      <c r="AZ2" s="10" t="s">
        <v>189</v>
      </c>
      <c r="BA2" s="10" t="s">
        <v>31</v>
      </c>
      <c r="BB2" s="10" t="s">
        <v>190</v>
      </c>
      <c r="BC2" s="10" t="s">
        <v>31</v>
      </c>
      <c r="BD2" s="10" t="s">
        <v>185</v>
      </c>
      <c r="BE2" s="10" t="s">
        <v>31</v>
      </c>
      <c r="BF2" s="10" t="s">
        <v>186</v>
      </c>
      <c r="BG2" s="10" t="s">
        <v>31</v>
      </c>
      <c r="BH2" s="10" t="s">
        <v>187</v>
      </c>
      <c r="BI2" s="10" t="s">
        <v>31</v>
      </c>
      <c r="BJ2" s="10" t="s">
        <v>188</v>
      </c>
      <c r="BK2" s="10" t="s">
        <v>31</v>
      </c>
      <c r="BL2" s="10" t="s">
        <v>189</v>
      </c>
      <c r="BM2" s="10" t="s">
        <v>31</v>
      </c>
      <c r="BN2" s="10" t="s">
        <v>190</v>
      </c>
      <c r="BO2" s="10" t="s">
        <v>31</v>
      </c>
      <c r="BP2" s="10" t="s">
        <v>185</v>
      </c>
      <c r="BQ2" s="10" t="s">
        <v>31</v>
      </c>
      <c r="BR2" s="10" t="s">
        <v>186</v>
      </c>
      <c r="BS2" s="10" t="s">
        <v>31</v>
      </c>
      <c r="BT2" s="10" t="s">
        <v>187</v>
      </c>
      <c r="BU2" s="10" t="s">
        <v>31</v>
      </c>
      <c r="BV2" s="10" t="s">
        <v>188</v>
      </c>
      <c r="BW2" s="10" t="s">
        <v>31</v>
      </c>
      <c r="BX2" s="10" t="s">
        <v>189</v>
      </c>
      <c r="BY2" s="10" t="s">
        <v>31</v>
      </c>
      <c r="BZ2" s="10" t="s">
        <v>190</v>
      </c>
      <c r="CA2" s="10" t="s">
        <v>31</v>
      </c>
    </row>
    <row r="3" spans="1:79" ht="15" x14ac:dyDescent="0.2">
      <c r="A3" s="11" t="s">
        <v>32</v>
      </c>
      <c r="B3" s="11" t="s">
        <v>33</v>
      </c>
      <c r="C3" t="s">
        <v>34</v>
      </c>
      <c r="D3" s="17" t="s">
        <v>39</v>
      </c>
      <c r="E3" s="18">
        <v>450</v>
      </c>
      <c r="F3" s="17" t="s">
        <v>40</v>
      </c>
      <c r="H3" t="s">
        <v>191</v>
      </c>
      <c r="I3">
        <v>3.6</v>
      </c>
      <c r="J3" t="s">
        <v>192</v>
      </c>
      <c r="K3">
        <v>3.6</v>
      </c>
      <c r="L3" t="s">
        <v>193</v>
      </c>
      <c r="M3">
        <v>3.6</v>
      </c>
      <c r="N3" t="s">
        <v>194</v>
      </c>
      <c r="O3">
        <v>3.6</v>
      </c>
      <c r="P3" t="s">
        <v>195</v>
      </c>
      <c r="Q3">
        <v>3.6</v>
      </c>
      <c r="R3" t="s">
        <v>196</v>
      </c>
      <c r="S3" s="8">
        <v>3.6</v>
      </c>
      <c r="T3" s="8" t="s">
        <v>197</v>
      </c>
      <c r="U3" s="8">
        <v>3.6</v>
      </c>
      <c r="V3" s="8" t="s">
        <v>198</v>
      </c>
      <c r="W3" s="8">
        <v>3.6</v>
      </c>
      <c r="X3" s="8" t="s">
        <v>193</v>
      </c>
      <c r="Y3" s="8">
        <v>3.6</v>
      </c>
      <c r="Z3" s="8" t="s">
        <v>199</v>
      </c>
      <c r="AA3" s="8">
        <v>3.6</v>
      </c>
      <c r="AB3" s="8" t="s">
        <v>200</v>
      </c>
      <c r="AC3" s="8">
        <v>3.6</v>
      </c>
      <c r="AD3" s="8" t="s">
        <v>201</v>
      </c>
      <c r="AE3" s="8">
        <v>3.6</v>
      </c>
      <c r="AF3" t="s">
        <v>197</v>
      </c>
      <c r="AG3">
        <v>5.4</v>
      </c>
      <c r="AH3" t="s">
        <v>198</v>
      </c>
      <c r="AI3">
        <v>5.4</v>
      </c>
      <c r="AJ3" t="s">
        <v>193</v>
      </c>
      <c r="AK3">
        <v>5.4</v>
      </c>
      <c r="AL3" t="s">
        <v>199</v>
      </c>
      <c r="AM3">
        <v>5.4</v>
      </c>
      <c r="AN3" t="s">
        <v>200</v>
      </c>
      <c r="AO3">
        <v>5.4</v>
      </c>
      <c r="AP3" t="s">
        <v>201</v>
      </c>
      <c r="AQ3">
        <v>5.4</v>
      </c>
      <c r="AR3" t="s">
        <v>202</v>
      </c>
      <c r="AS3">
        <v>5.4</v>
      </c>
      <c r="AT3" t="s">
        <v>198</v>
      </c>
      <c r="AU3">
        <v>5.4</v>
      </c>
      <c r="AV3" t="s">
        <v>193</v>
      </c>
      <c r="AW3">
        <v>5.4</v>
      </c>
      <c r="AX3" t="s">
        <v>199</v>
      </c>
      <c r="AY3">
        <v>5.4</v>
      </c>
      <c r="AZ3" t="s">
        <v>200</v>
      </c>
      <c r="BA3">
        <v>5.4</v>
      </c>
      <c r="BB3" t="s">
        <v>201</v>
      </c>
      <c r="BC3">
        <v>5.4</v>
      </c>
      <c r="BD3" t="s">
        <v>197</v>
      </c>
      <c r="BE3">
        <v>9</v>
      </c>
      <c r="BF3" t="s">
        <v>198</v>
      </c>
      <c r="BG3">
        <v>9</v>
      </c>
      <c r="BH3" t="s">
        <v>193</v>
      </c>
      <c r="BI3">
        <v>9</v>
      </c>
      <c r="BJ3" t="s">
        <v>199</v>
      </c>
      <c r="BK3">
        <v>9</v>
      </c>
      <c r="BL3" t="s">
        <v>200</v>
      </c>
      <c r="BM3">
        <v>9</v>
      </c>
      <c r="BN3" t="s">
        <v>201</v>
      </c>
      <c r="BO3">
        <v>9</v>
      </c>
      <c r="BP3" t="s">
        <v>197</v>
      </c>
      <c r="BQ3">
        <v>9</v>
      </c>
      <c r="BR3" t="s">
        <v>198</v>
      </c>
      <c r="BS3">
        <v>9</v>
      </c>
      <c r="BT3" t="s">
        <v>193</v>
      </c>
      <c r="BU3">
        <v>9</v>
      </c>
      <c r="BV3" t="s">
        <v>199</v>
      </c>
      <c r="BW3">
        <v>9</v>
      </c>
      <c r="BX3" t="s">
        <v>200</v>
      </c>
      <c r="BY3">
        <v>9</v>
      </c>
      <c r="BZ3" t="s">
        <v>201</v>
      </c>
      <c r="CA3">
        <v>9</v>
      </c>
    </row>
    <row r="4" spans="1:79" ht="15" x14ac:dyDescent="0.2">
      <c r="A4" s="11" t="s">
        <v>42</v>
      </c>
      <c r="B4" s="11" t="s">
        <v>43</v>
      </c>
      <c r="C4" t="s">
        <v>34</v>
      </c>
      <c r="D4" s="17" t="s">
        <v>39</v>
      </c>
      <c r="E4" s="18">
        <v>350</v>
      </c>
      <c r="F4" s="17" t="s">
        <v>47</v>
      </c>
      <c r="H4" t="s">
        <v>191</v>
      </c>
      <c r="I4">
        <v>3.6</v>
      </c>
      <c r="J4" t="s">
        <v>198</v>
      </c>
      <c r="K4">
        <v>3.6</v>
      </c>
      <c r="L4" t="s">
        <v>203</v>
      </c>
      <c r="M4">
        <v>3.6</v>
      </c>
      <c r="N4" t="s">
        <v>204</v>
      </c>
      <c r="O4">
        <v>3.6</v>
      </c>
      <c r="P4" t="s">
        <v>205</v>
      </c>
      <c r="Q4">
        <v>3.6</v>
      </c>
      <c r="R4" t="s">
        <v>206</v>
      </c>
      <c r="S4" s="8">
        <v>3.6</v>
      </c>
      <c r="T4" s="8" t="s">
        <v>207</v>
      </c>
      <c r="U4" s="8">
        <v>3.6</v>
      </c>
      <c r="V4" s="8" t="s">
        <v>208</v>
      </c>
      <c r="W4" s="8">
        <v>3.6</v>
      </c>
      <c r="X4" s="8" t="s">
        <v>193</v>
      </c>
      <c r="Y4" s="8">
        <v>3.6</v>
      </c>
      <c r="Z4" s="8" t="s">
        <v>209</v>
      </c>
      <c r="AA4" s="8">
        <v>3.6</v>
      </c>
      <c r="AB4" s="8" t="s">
        <v>200</v>
      </c>
      <c r="AC4" s="8">
        <v>3.6</v>
      </c>
      <c r="AD4" s="8" t="s">
        <v>210</v>
      </c>
      <c r="AE4" s="8">
        <v>3.6</v>
      </c>
      <c r="AF4" t="s">
        <v>207</v>
      </c>
      <c r="AG4">
        <v>5.4</v>
      </c>
      <c r="AH4" t="s">
        <v>208</v>
      </c>
      <c r="AI4">
        <v>5.4</v>
      </c>
      <c r="AJ4" t="s">
        <v>193</v>
      </c>
      <c r="AK4">
        <v>5.4</v>
      </c>
      <c r="AL4" t="s">
        <v>209</v>
      </c>
      <c r="AM4">
        <v>5.4</v>
      </c>
      <c r="AN4" t="s">
        <v>200</v>
      </c>
      <c r="AO4">
        <v>5.4</v>
      </c>
      <c r="AP4" t="s">
        <v>210</v>
      </c>
      <c r="AQ4">
        <v>5.4</v>
      </c>
      <c r="AR4" t="s">
        <v>191</v>
      </c>
      <c r="AS4">
        <v>5.4</v>
      </c>
      <c r="AT4" t="s">
        <v>208</v>
      </c>
      <c r="AU4">
        <v>5.4</v>
      </c>
      <c r="AV4" t="s">
        <v>193</v>
      </c>
      <c r="AW4">
        <v>5.4</v>
      </c>
      <c r="AX4" t="s">
        <v>209</v>
      </c>
      <c r="AY4">
        <v>5.4</v>
      </c>
      <c r="AZ4" t="s">
        <v>200</v>
      </c>
      <c r="BA4">
        <v>5.4</v>
      </c>
      <c r="BB4" t="s">
        <v>211</v>
      </c>
      <c r="BC4">
        <v>5.4</v>
      </c>
      <c r="BD4" t="s">
        <v>212</v>
      </c>
      <c r="BE4">
        <v>9</v>
      </c>
      <c r="BF4" t="s">
        <v>208</v>
      </c>
      <c r="BG4">
        <v>9</v>
      </c>
      <c r="BH4" t="s">
        <v>193</v>
      </c>
      <c r="BI4">
        <v>9</v>
      </c>
      <c r="BJ4" t="s">
        <v>213</v>
      </c>
      <c r="BK4">
        <v>9</v>
      </c>
      <c r="BL4" t="s">
        <v>200</v>
      </c>
      <c r="BM4">
        <v>9</v>
      </c>
      <c r="BN4" t="s">
        <v>211</v>
      </c>
      <c r="BO4">
        <v>9</v>
      </c>
      <c r="BP4" t="s">
        <v>212</v>
      </c>
      <c r="BQ4">
        <v>9</v>
      </c>
      <c r="BR4" t="s">
        <v>208</v>
      </c>
      <c r="BS4">
        <v>9</v>
      </c>
      <c r="BT4" t="s">
        <v>193</v>
      </c>
      <c r="BU4">
        <v>9</v>
      </c>
      <c r="BV4" t="s">
        <v>213</v>
      </c>
      <c r="BW4">
        <v>9</v>
      </c>
      <c r="BX4" t="s">
        <v>200</v>
      </c>
      <c r="BY4">
        <v>9</v>
      </c>
      <c r="BZ4" t="s">
        <v>211</v>
      </c>
      <c r="CA4">
        <v>9</v>
      </c>
    </row>
    <row r="5" spans="1:79" ht="15" x14ac:dyDescent="0.2">
      <c r="A5" s="11" t="s">
        <v>49</v>
      </c>
      <c r="B5" s="11" t="s">
        <v>50</v>
      </c>
      <c r="C5" t="s">
        <v>34</v>
      </c>
      <c r="D5" s="17" t="s">
        <v>39</v>
      </c>
      <c r="E5" s="18">
        <v>345</v>
      </c>
      <c r="F5" s="17" t="s">
        <v>54</v>
      </c>
      <c r="H5" t="s">
        <v>207</v>
      </c>
      <c r="I5">
        <v>3.6</v>
      </c>
      <c r="J5" t="s">
        <v>208</v>
      </c>
      <c r="K5">
        <v>3.6</v>
      </c>
      <c r="L5" t="s">
        <v>193</v>
      </c>
      <c r="M5">
        <v>3.6</v>
      </c>
      <c r="N5" t="s">
        <v>204</v>
      </c>
      <c r="O5">
        <v>3.6</v>
      </c>
      <c r="P5" t="s">
        <v>195</v>
      </c>
      <c r="Q5">
        <v>3.6</v>
      </c>
      <c r="R5" t="s">
        <v>214</v>
      </c>
      <c r="S5" s="8">
        <v>3.6</v>
      </c>
      <c r="T5" s="8" t="s">
        <v>215</v>
      </c>
      <c r="U5" s="8">
        <v>3.6</v>
      </c>
      <c r="V5" s="8" t="s">
        <v>216</v>
      </c>
      <c r="W5" s="8">
        <v>3.6</v>
      </c>
      <c r="X5" s="8" t="s">
        <v>217</v>
      </c>
      <c r="Y5" s="8">
        <v>3.6</v>
      </c>
      <c r="Z5" s="8" t="s">
        <v>209</v>
      </c>
      <c r="AA5" s="8">
        <v>3.6</v>
      </c>
      <c r="AB5" s="8" t="s">
        <v>200</v>
      </c>
      <c r="AC5" s="8">
        <v>3.6</v>
      </c>
      <c r="AD5" s="8" t="s">
        <v>201</v>
      </c>
      <c r="AE5" s="8">
        <v>3.6</v>
      </c>
      <c r="AF5" t="s">
        <v>215</v>
      </c>
      <c r="AG5">
        <v>5.4</v>
      </c>
      <c r="AH5" t="s">
        <v>216</v>
      </c>
      <c r="AI5">
        <v>5.4</v>
      </c>
      <c r="AJ5" t="s">
        <v>218</v>
      </c>
      <c r="AK5">
        <v>5.4</v>
      </c>
      <c r="AL5" t="s">
        <v>209</v>
      </c>
      <c r="AM5">
        <v>5.4</v>
      </c>
      <c r="AN5" t="s">
        <v>219</v>
      </c>
      <c r="AO5">
        <v>5.4</v>
      </c>
      <c r="AP5" t="s">
        <v>201</v>
      </c>
      <c r="AQ5">
        <v>5.4</v>
      </c>
      <c r="AR5" t="s">
        <v>215</v>
      </c>
      <c r="AS5">
        <v>5.4</v>
      </c>
      <c r="AT5" t="s">
        <v>216</v>
      </c>
      <c r="AU5">
        <v>5.4</v>
      </c>
      <c r="AV5" t="s">
        <v>193</v>
      </c>
      <c r="AW5">
        <v>5.4</v>
      </c>
      <c r="AX5" t="s">
        <v>209</v>
      </c>
      <c r="AY5">
        <v>5.4</v>
      </c>
      <c r="AZ5" t="s">
        <v>219</v>
      </c>
      <c r="BA5">
        <v>5.4</v>
      </c>
      <c r="BB5" t="s">
        <v>211</v>
      </c>
      <c r="BC5">
        <v>5.4</v>
      </c>
      <c r="BD5" t="s">
        <v>215</v>
      </c>
      <c r="BE5">
        <v>9</v>
      </c>
      <c r="BF5" t="s">
        <v>216</v>
      </c>
      <c r="BG5">
        <v>9</v>
      </c>
      <c r="BH5" t="s">
        <v>220</v>
      </c>
      <c r="BI5">
        <v>9</v>
      </c>
      <c r="BJ5" t="s">
        <v>213</v>
      </c>
      <c r="BK5">
        <v>9</v>
      </c>
      <c r="BL5" t="s">
        <v>221</v>
      </c>
      <c r="BM5">
        <v>9</v>
      </c>
      <c r="BN5" t="s">
        <v>211</v>
      </c>
      <c r="BO5">
        <v>9</v>
      </c>
      <c r="BP5" t="s">
        <v>215</v>
      </c>
      <c r="BQ5">
        <v>9</v>
      </c>
      <c r="BR5" t="s">
        <v>216</v>
      </c>
      <c r="BS5">
        <v>9</v>
      </c>
      <c r="BT5" t="s">
        <v>220</v>
      </c>
      <c r="BU5">
        <v>9</v>
      </c>
      <c r="BV5" t="s">
        <v>213</v>
      </c>
      <c r="BW5">
        <v>9</v>
      </c>
      <c r="BX5" t="s">
        <v>221</v>
      </c>
      <c r="BY5">
        <v>9</v>
      </c>
      <c r="BZ5" t="s">
        <v>211</v>
      </c>
      <c r="CA5">
        <v>9</v>
      </c>
    </row>
    <row r="6" spans="1:79" ht="15" x14ac:dyDescent="0.2">
      <c r="A6" s="11" t="s">
        <v>56</v>
      </c>
      <c r="B6" s="11" t="s">
        <v>57</v>
      </c>
      <c r="C6" t="s">
        <v>34</v>
      </c>
      <c r="D6" s="17" t="s">
        <v>39</v>
      </c>
      <c r="E6" s="18">
        <v>345</v>
      </c>
      <c r="F6" s="17" t="s">
        <v>54</v>
      </c>
      <c r="H6" t="s">
        <v>215</v>
      </c>
      <c r="I6">
        <v>3.6</v>
      </c>
      <c r="J6" t="s">
        <v>216</v>
      </c>
      <c r="K6">
        <v>3.6</v>
      </c>
      <c r="L6" t="s">
        <v>222</v>
      </c>
      <c r="M6">
        <v>3.6</v>
      </c>
      <c r="N6" t="s">
        <v>194</v>
      </c>
      <c r="O6">
        <v>3.6</v>
      </c>
      <c r="P6" t="s">
        <v>223</v>
      </c>
      <c r="Q6">
        <v>3.6</v>
      </c>
      <c r="R6" t="s">
        <v>206</v>
      </c>
      <c r="S6" s="8">
        <v>3.6</v>
      </c>
      <c r="T6" s="8" t="s">
        <v>197</v>
      </c>
      <c r="U6" s="8">
        <v>3.6</v>
      </c>
      <c r="V6" s="8" t="s">
        <v>198</v>
      </c>
      <c r="W6" s="8">
        <v>3.6</v>
      </c>
      <c r="X6" s="8" t="s">
        <v>193</v>
      </c>
      <c r="Y6" s="8">
        <v>3.6</v>
      </c>
      <c r="Z6" s="8" t="s">
        <v>199</v>
      </c>
      <c r="AA6" s="8">
        <v>3.6</v>
      </c>
      <c r="AB6" s="8" t="s">
        <v>200</v>
      </c>
      <c r="AC6" s="8">
        <v>3.6</v>
      </c>
      <c r="AD6" s="8" t="s">
        <v>201</v>
      </c>
      <c r="AE6" s="8">
        <v>3.6</v>
      </c>
      <c r="AF6" t="s">
        <v>197</v>
      </c>
      <c r="AG6">
        <v>5.4</v>
      </c>
      <c r="AH6" t="s">
        <v>198</v>
      </c>
      <c r="AI6">
        <v>5.4</v>
      </c>
      <c r="AJ6" t="s">
        <v>193</v>
      </c>
      <c r="AK6">
        <v>5.4</v>
      </c>
      <c r="AL6" t="s">
        <v>199</v>
      </c>
      <c r="AM6">
        <v>5.4</v>
      </c>
      <c r="AN6" t="s">
        <v>200</v>
      </c>
      <c r="AO6">
        <v>5.4</v>
      </c>
      <c r="AP6" t="s">
        <v>201</v>
      </c>
      <c r="AQ6">
        <v>5.4</v>
      </c>
      <c r="AR6" t="s">
        <v>202</v>
      </c>
      <c r="AS6">
        <v>5.4</v>
      </c>
      <c r="AT6" t="s">
        <v>198</v>
      </c>
      <c r="AU6">
        <v>5.4</v>
      </c>
      <c r="AV6" t="s">
        <v>193</v>
      </c>
      <c r="AW6">
        <v>5.4</v>
      </c>
      <c r="AX6" t="s">
        <v>199</v>
      </c>
      <c r="AY6">
        <v>5.4</v>
      </c>
      <c r="AZ6" t="s">
        <v>200</v>
      </c>
      <c r="BA6">
        <v>5.4</v>
      </c>
      <c r="BB6" t="s">
        <v>201</v>
      </c>
      <c r="BC6">
        <v>5.4</v>
      </c>
      <c r="BD6" t="s">
        <v>197</v>
      </c>
      <c r="BE6">
        <v>9</v>
      </c>
      <c r="BF6" t="s">
        <v>198</v>
      </c>
      <c r="BG6">
        <v>9</v>
      </c>
      <c r="BH6" t="s">
        <v>193</v>
      </c>
      <c r="BI6">
        <v>9</v>
      </c>
      <c r="BJ6" t="s">
        <v>199</v>
      </c>
      <c r="BK6">
        <v>9</v>
      </c>
      <c r="BL6" t="s">
        <v>200</v>
      </c>
      <c r="BM6">
        <v>9</v>
      </c>
      <c r="BN6" t="s">
        <v>201</v>
      </c>
      <c r="BO6">
        <v>9</v>
      </c>
      <c r="BP6" t="s">
        <v>197</v>
      </c>
      <c r="BQ6">
        <v>9</v>
      </c>
      <c r="BR6" t="s">
        <v>198</v>
      </c>
      <c r="BS6">
        <v>9</v>
      </c>
      <c r="BT6" t="s">
        <v>193</v>
      </c>
      <c r="BU6">
        <v>9</v>
      </c>
      <c r="BV6" t="s">
        <v>199</v>
      </c>
      <c r="BW6">
        <v>9</v>
      </c>
      <c r="BX6" t="s">
        <v>200</v>
      </c>
      <c r="BY6">
        <v>9</v>
      </c>
      <c r="BZ6" t="s">
        <v>201</v>
      </c>
      <c r="CA6">
        <v>9</v>
      </c>
    </row>
    <row r="7" spans="1:79" ht="15" x14ac:dyDescent="0.2">
      <c r="A7" s="11" t="s">
        <v>59</v>
      </c>
      <c r="B7" s="11" t="s">
        <v>60</v>
      </c>
      <c r="C7" t="e">
        <v>#N/A</v>
      </c>
      <c r="D7" s="17" t="s">
        <v>39</v>
      </c>
      <c r="E7" s="18">
        <v>345</v>
      </c>
      <c r="F7" s="17" t="s">
        <v>54</v>
      </c>
      <c r="S7" s="8"/>
      <c r="T7" s="8"/>
      <c r="U7" s="8"/>
      <c r="V7" s="8"/>
      <c r="W7" s="8"/>
      <c r="X7" s="8"/>
      <c r="Y7" s="8"/>
      <c r="Z7" s="8"/>
      <c r="AA7" s="8"/>
      <c r="AB7" s="8"/>
      <c r="AC7" s="8"/>
      <c r="AD7" s="8"/>
      <c r="AE7" s="8"/>
      <c r="BD7" t="s">
        <v>197</v>
      </c>
      <c r="BE7">
        <v>18</v>
      </c>
      <c r="BF7" t="s">
        <v>198</v>
      </c>
      <c r="BG7">
        <v>18</v>
      </c>
      <c r="BH7" t="s">
        <v>193</v>
      </c>
      <c r="BI7">
        <v>18</v>
      </c>
      <c r="BJ7" t="s">
        <v>199</v>
      </c>
      <c r="BK7">
        <v>18</v>
      </c>
      <c r="BL7" t="s">
        <v>200</v>
      </c>
      <c r="BM7">
        <v>18</v>
      </c>
      <c r="BN7" t="s">
        <v>201</v>
      </c>
      <c r="BO7">
        <v>18</v>
      </c>
      <c r="BP7" t="s">
        <v>197</v>
      </c>
      <c r="BQ7">
        <v>18</v>
      </c>
      <c r="BR7" t="s">
        <v>198</v>
      </c>
      <c r="BS7">
        <v>18</v>
      </c>
      <c r="BT7" t="s">
        <v>193</v>
      </c>
      <c r="BU7">
        <v>18</v>
      </c>
      <c r="BV7" t="s">
        <v>199</v>
      </c>
      <c r="BW7">
        <v>18</v>
      </c>
      <c r="BX7" t="s">
        <v>200</v>
      </c>
      <c r="BY7">
        <v>18</v>
      </c>
      <c r="BZ7" t="s">
        <v>201</v>
      </c>
      <c r="CA7">
        <v>18</v>
      </c>
    </row>
    <row r="8" spans="1:79" ht="15" x14ac:dyDescent="0.2">
      <c r="A8" s="11" t="s">
        <v>63</v>
      </c>
      <c r="B8" s="11" t="s">
        <v>64</v>
      </c>
      <c r="C8" t="e">
        <v>#N/A</v>
      </c>
      <c r="D8" s="17" t="s">
        <v>39</v>
      </c>
      <c r="E8" s="18">
        <v>345</v>
      </c>
      <c r="F8" s="17" t="s">
        <v>54</v>
      </c>
      <c r="S8" s="8"/>
      <c r="T8" s="8"/>
      <c r="U8" s="8"/>
      <c r="V8" s="8"/>
      <c r="W8" s="8"/>
      <c r="X8" s="8"/>
      <c r="Y8" s="8"/>
      <c r="Z8" s="8"/>
      <c r="AA8" s="8"/>
      <c r="AB8" s="8"/>
      <c r="AC8" s="8"/>
      <c r="AD8" s="8"/>
      <c r="AE8" s="8"/>
      <c r="BD8" t="s">
        <v>212</v>
      </c>
      <c r="BE8">
        <v>18</v>
      </c>
      <c r="BF8" t="s">
        <v>208</v>
      </c>
      <c r="BG8">
        <v>18</v>
      </c>
      <c r="BH8" t="s">
        <v>193</v>
      </c>
      <c r="BI8">
        <v>18</v>
      </c>
      <c r="BJ8" t="s">
        <v>213</v>
      </c>
      <c r="BK8">
        <v>18</v>
      </c>
      <c r="BL8" t="s">
        <v>200</v>
      </c>
      <c r="BM8">
        <v>18</v>
      </c>
      <c r="BN8" t="s">
        <v>211</v>
      </c>
      <c r="BO8">
        <v>18</v>
      </c>
      <c r="BP8" t="s">
        <v>212</v>
      </c>
      <c r="BQ8">
        <v>18</v>
      </c>
      <c r="BR8" t="s">
        <v>208</v>
      </c>
      <c r="BS8">
        <v>18</v>
      </c>
      <c r="BT8" t="s">
        <v>193</v>
      </c>
      <c r="BU8">
        <v>18</v>
      </c>
      <c r="BV8" t="s">
        <v>213</v>
      </c>
      <c r="BW8">
        <v>18</v>
      </c>
      <c r="BX8" t="s">
        <v>200</v>
      </c>
      <c r="BY8">
        <v>18</v>
      </c>
      <c r="BZ8" t="s">
        <v>211</v>
      </c>
      <c r="CA8">
        <v>18</v>
      </c>
    </row>
    <row r="9" spans="1:79" ht="15" x14ac:dyDescent="0.2">
      <c r="A9" s="11" t="s">
        <v>66</v>
      </c>
      <c r="B9" s="11" t="s">
        <v>67</v>
      </c>
      <c r="C9" t="s">
        <v>34</v>
      </c>
      <c r="D9" s="17" t="s">
        <v>39</v>
      </c>
      <c r="E9" s="18">
        <v>345</v>
      </c>
      <c r="F9" s="17" t="s">
        <v>54</v>
      </c>
      <c r="H9" t="s">
        <v>197</v>
      </c>
      <c r="I9">
        <v>3.6</v>
      </c>
      <c r="J9" t="s">
        <v>224</v>
      </c>
      <c r="K9">
        <v>3.6</v>
      </c>
      <c r="L9" t="s">
        <v>225</v>
      </c>
      <c r="M9">
        <v>3.6</v>
      </c>
      <c r="N9" t="s">
        <v>226</v>
      </c>
      <c r="O9">
        <v>3.6</v>
      </c>
      <c r="P9" t="s">
        <v>205</v>
      </c>
      <c r="Q9">
        <v>3.6</v>
      </c>
      <c r="R9" t="s">
        <v>227</v>
      </c>
      <c r="S9" s="8">
        <v>3.6</v>
      </c>
      <c r="T9" s="8" t="s">
        <v>197</v>
      </c>
      <c r="U9" s="8">
        <v>3.6</v>
      </c>
      <c r="V9" s="8" t="s">
        <v>224</v>
      </c>
      <c r="W9" s="8">
        <v>3.6</v>
      </c>
      <c r="X9" s="8" t="s">
        <v>225</v>
      </c>
      <c r="Y9" s="8">
        <v>3.6</v>
      </c>
      <c r="Z9" s="8" t="s">
        <v>209</v>
      </c>
      <c r="AA9" s="8">
        <v>3.6</v>
      </c>
      <c r="AB9" s="8" t="s">
        <v>228</v>
      </c>
      <c r="AC9" s="8">
        <v>3.6</v>
      </c>
      <c r="AD9" s="8" t="s">
        <v>210</v>
      </c>
      <c r="AE9" s="8">
        <v>3.6</v>
      </c>
      <c r="AF9" t="s">
        <v>197</v>
      </c>
      <c r="AG9">
        <v>5.4</v>
      </c>
      <c r="AH9" t="s">
        <v>224</v>
      </c>
      <c r="AI9">
        <v>5.4</v>
      </c>
      <c r="AJ9" t="s">
        <v>225</v>
      </c>
      <c r="AK9">
        <v>5.4</v>
      </c>
      <c r="AL9" t="s">
        <v>199</v>
      </c>
      <c r="AM9">
        <v>5.4</v>
      </c>
      <c r="AN9" t="s">
        <v>219</v>
      </c>
      <c r="AO9">
        <v>5.4</v>
      </c>
      <c r="AP9" t="s">
        <v>210</v>
      </c>
      <c r="AQ9">
        <v>5.4</v>
      </c>
      <c r="AR9" t="s">
        <v>212</v>
      </c>
      <c r="AS9">
        <v>5.4</v>
      </c>
      <c r="AT9" t="s">
        <v>224</v>
      </c>
      <c r="AU9">
        <v>5.4</v>
      </c>
      <c r="AV9" t="s">
        <v>225</v>
      </c>
      <c r="AW9">
        <v>5.4</v>
      </c>
      <c r="AX9" t="s">
        <v>199</v>
      </c>
      <c r="AY9">
        <v>5.4</v>
      </c>
      <c r="AZ9" t="s">
        <v>229</v>
      </c>
      <c r="BA9">
        <v>5.4</v>
      </c>
      <c r="BB9" t="s">
        <v>210</v>
      </c>
      <c r="BC9">
        <v>5.4</v>
      </c>
      <c r="BD9" t="s">
        <v>197</v>
      </c>
      <c r="BE9">
        <v>9</v>
      </c>
      <c r="BF9" t="s">
        <v>224</v>
      </c>
      <c r="BG9">
        <v>9</v>
      </c>
      <c r="BH9" t="s">
        <v>225</v>
      </c>
      <c r="BI9">
        <v>9</v>
      </c>
      <c r="BJ9" t="s">
        <v>199</v>
      </c>
      <c r="BK9">
        <v>9</v>
      </c>
      <c r="BL9" t="s">
        <v>221</v>
      </c>
      <c r="BM9">
        <v>9</v>
      </c>
      <c r="BN9" t="s">
        <v>210</v>
      </c>
      <c r="BO9">
        <v>9</v>
      </c>
      <c r="BP9" t="s">
        <v>197</v>
      </c>
      <c r="BQ9">
        <v>9</v>
      </c>
      <c r="BR9" t="s">
        <v>224</v>
      </c>
      <c r="BS9">
        <v>9</v>
      </c>
      <c r="BT9" t="s">
        <v>225</v>
      </c>
      <c r="BU9">
        <v>9</v>
      </c>
      <c r="BV9" t="s">
        <v>199</v>
      </c>
      <c r="BW9">
        <v>9</v>
      </c>
      <c r="BX9" t="s">
        <v>221</v>
      </c>
      <c r="BY9">
        <v>9</v>
      </c>
      <c r="BZ9" t="s">
        <v>210</v>
      </c>
      <c r="CA9">
        <v>9</v>
      </c>
    </row>
    <row r="10" spans="1:79" ht="15" x14ac:dyDescent="0.2">
      <c r="A10" s="11" t="s">
        <v>70</v>
      </c>
      <c r="B10" s="11" t="s">
        <v>71</v>
      </c>
      <c r="C10" t="s">
        <v>34</v>
      </c>
      <c r="D10" s="17" t="s">
        <v>39</v>
      </c>
      <c r="E10" s="18">
        <v>345</v>
      </c>
      <c r="F10" s="17" t="s">
        <v>54</v>
      </c>
      <c r="H10" t="s">
        <v>215</v>
      </c>
      <c r="I10">
        <v>3.6</v>
      </c>
      <c r="J10" t="s">
        <v>216</v>
      </c>
      <c r="K10">
        <v>3.6</v>
      </c>
      <c r="L10" t="s">
        <v>222</v>
      </c>
      <c r="M10">
        <v>3.6</v>
      </c>
      <c r="N10" t="s">
        <v>204</v>
      </c>
      <c r="O10">
        <v>3.6</v>
      </c>
      <c r="P10" t="s">
        <v>205</v>
      </c>
      <c r="Q10">
        <v>3.6</v>
      </c>
      <c r="R10" t="s">
        <v>206</v>
      </c>
      <c r="S10" s="8">
        <v>3.6</v>
      </c>
      <c r="T10" s="8" t="s">
        <v>215</v>
      </c>
      <c r="U10" s="8">
        <v>3.6</v>
      </c>
      <c r="V10" s="8" t="s">
        <v>216</v>
      </c>
      <c r="W10" s="8">
        <v>3.6</v>
      </c>
      <c r="X10" s="8" t="s">
        <v>217</v>
      </c>
      <c r="Y10" s="8">
        <v>3.6</v>
      </c>
      <c r="Z10" s="8" t="s">
        <v>209</v>
      </c>
      <c r="AA10" s="8">
        <v>3.6</v>
      </c>
      <c r="AB10" s="8" t="s">
        <v>200</v>
      </c>
      <c r="AC10" s="8">
        <v>3.6</v>
      </c>
      <c r="AD10" s="8" t="s">
        <v>201</v>
      </c>
      <c r="AE10" s="8">
        <v>3.6</v>
      </c>
      <c r="AF10" t="s">
        <v>215</v>
      </c>
      <c r="AG10">
        <v>5.4</v>
      </c>
      <c r="AH10" t="s">
        <v>216</v>
      </c>
      <c r="AI10">
        <v>5.4</v>
      </c>
      <c r="AJ10" t="s">
        <v>218</v>
      </c>
      <c r="AK10">
        <v>5.4</v>
      </c>
      <c r="AL10" t="s">
        <v>209</v>
      </c>
      <c r="AM10">
        <v>5.4</v>
      </c>
      <c r="AN10" t="s">
        <v>219</v>
      </c>
      <c r="AO10">
        <v>5.4</v>
      </c>
      <c r="AP10" t="s">
        <v>201</v>
      </c>
      <c r="AQ10">
        <v>5.4</v>
      </c>
      <c r="AR10" t="s">
        <v>215</v>
      </c>
      <c r="AS10">
        <v>5.4</v>
      </c>
      <c r="AT10" t="s">
        <v>216</v>
      </c>
      <c r="AU10">
        <v>5.4</v>
      </c>
      <c r="AV10" t="s">
        <v>193</v>
      </c>
      <c r="AW10">
        <v>5.4</v>
      </c>
      <c r="AX10" t="s">
        <v>209</v>
      </c>
      <c r="AY10">
        <v>5.4</v>
      </c>
      <c r="AZ10" t="s">
        <v>219</v>
      </c>
      <c r="BA10">
        <v>5.4</v>
      </c>
      <c r="BB10" t="s">
        <v>211</v>
      </c>
      <c r="BC10">
        <v>5.4</v>
      </c>
      <c r="BD10" t="s">
        <v>215</v>
      </c>
      <c r="BE10">
        <v>9</v>
      </c>
      <c r="BF10" t="s">
        <v>216</v>
      </c>
      <c r="BG10">
        <v>9</v>
      </c>
      <c r="BH10" t="s">
        <v>220</v>
      </c>
      <c r="BI10">
        <v>9</v>
      </c>
      <c r="BJ10" t="s">
        <v>213</v>
      </c>
      <c r="BK10">
        <v>9</v>
      </c>
      <c r="BL10" t="s">
        <v>221</v>
      </c>
      <c r="BM10">
        <v>9</v>
      </c>
      <c r="BN10" t="s">
        <v>211</v>
      </c>
      <c r="BO10">
        <v>9</v>
      </c>
      <c r="BP10" t="s">
        <v>215</v>
      </c>
      <c r="BQ10">
        <v>9</v>
      </c>
      <c r="BR10" t="s">
        <v>216</v>
      </c>
      <c r="BS10">
        <v>9</v>
      </c>
      <c r="BT10" t="s">
        <v>220</v>
      </c>
      <c r="BU10">
        <v>9</v>
      </c>
      <c r="BV10" t="s">
        <v>213</v>
      </c>
      <c r="BW10">
        <v>9</v>
      </c>
      <c r="BX10" t="s">
        <v>221</v>
      </c>
      <c r="BY10">
        <v>9</v>
      </c>
      <c r="BZ10" t="s">
        <v>211</v>
      </c>
      <c r="CA10">
        <v>9</v>
      </c>
    </row>
    <row r="11" spans="1:79" ht="15" x14ac:dyDescent="0.2">
      <c r="A11" s="11" t="s">
        <v>73</v>
      </c>
      <c r="B11" s="11" t="s">
        <v>74</v>
      </c>
      <c r="C11" t="s">
        <v>34</v>
      </c>
      <c r="D11" s="17" t="s">
        <v>39</v>
      </c>
      <c r="E11" s="18">
        <v>345</v>
      </c>
      <c r="F11" s="17" t="s">
        <v>54</v>
      </c>
      <c r="H11" t="s">
        <v>207</v>
      </c>
      <c r="I11">
        <v>3.6</v>
      </c>
      <c r="J11" t="s">
        <v>208</v>
      </c>
      <c r="K11">
        <v>3.6</v>
      </c>
      <c r="L11" t="s">
        <v>222</v>
      </c>
      <c r="M11">
        <v>3.6</v>
      </c>
      <c r="N11" t="s">
        <v>230</v>
      </c>
      <c r="O11">
        <v>3.6</v>
      </c>
      <c r="P11" t="s">
        <v>205</v>
      </c>
      <c r="Q11">
        <v>3.6</v>
      </c>
      <c r="R11" t="s">
        <v>227</v>
      </c>
      <c r="S11" s="8">
        <v>3.6</v>
      </c>
      <c r="T11" s="8" t="s">
        <v>207</v>
      </c>
      <c r="U11" s="8">
        <v>3.6</v>
      </c>
      <c r="V11" s="8" t="s">
        <v>208</v>
      </c>
      <c r="W11" s="8">
        <v>3.6</v>
      </c>
      <c r="X11" s="8" t="s">
        <v>193</v>
      </c>
      <c r="Y11" s="8">
        <v>3.6</v>
      </c>
      <c r="Z11" s="8" t="s">
        <v>209</v>
      </c>
      <c r="AA11" s="8">
        <v>3.6</v>
      </c>
      <c r="AB11" s="8" t="s">
        <v>200</v>
      </c>
      <c r="AC11" s="8">
        <v>3.6</v>
      </c>
      <c r="AD11" s="8" t="s">
        <v>210</v>
      </c>
      <c r="AE11" s="8">
        <v>3.6</v>
      </c>
      <c r="AF11" t="s">
        <v>207</v>
      </c>
      <c r="AG11">
        <v>5.4</v>
      </c>
      <c r="AH11" t="s">
        <v>208</v>
      </c>
      <c r="AI11">
        <v>5.4</v>
      </c>
      <c r="AJ11" t="s">
        <v>193</v>
      </c>
      <c r="AK11">
        <v>5.4</v>
      </c>
      <c r="AL11" t="s">
        <v>209</v>
      </c>
      <c r="AM11">
        <v>5.4</v>
      </c>
      <c r="AN11" t="s">
        <v>200</v>
      </c>
      <c r="AO11">
        <v>5.4</v>
      </c>
      <c r="AP11" t="s">
        <v>210</v>
      </c>
      <c r="AQ11">
        <v>5.4</v>
      </c>
      <c r="AR11" t="s">
        <v>191</v>
      </c>
      <c r="AS11">
        <v>5.4</v>
      </c>
      <c r="AT11" t="s">
        <v>208</v>
      </c>
      <c r="AU11">
        <v>5.4</v>
      </c>
      <c r="AV11" t="s">
        <v>193</v>
      </c>
      <c r="AW11">
        <v>5.4</v>
      </c>
      <c r="AX11" t="s">
        <v>209</v>
      </c>
      <c r="AY11">
        <v>5.4</v>
      </c>
      <c r="AZ11" t="s">
        <v>200</v>
      </c>
      <c r="BA11">
        <v>5.4</v>
      </c>
      <c r="BB11" t="s">
        <v>211</v>
      </c>
      <c r="BC11">
        <v>5.4</v>
      </c>
      <c r="BD11" t="s">
        <v>212</v>
      </c>
      <c r="BE11">
        <v>9</v>
      </c>
      <c r="BF11" t="s">
        <v>208</v>
      </c>
      <c r="BG11">
        <v>9</v>
      </c>
      <c r="BH11" t="s">
        <v>193</v>
      </c>
      <c r="BI11">
        <v>9</v>
      </c>
      <c r="BJ11" t="s">
        <v>213</v>
      </c>
      <c r="BK11">
        <v>9</v>
      </c>
      <c r="BL11" t="s">
        <v>200</v>
      </c>
      <c r="BM11">
        <v>9</v>
      </c>
      <c r="BN11" t="s">
        <v>211</v>
      </c>
      <c r="BO11">
        <v>9</v>
      </c>
      <c r="BP11" t="s">
        <v>212</v>
      </c>
      <c r="BQ11">
        <v>9</v>
      </c>
      <c r="BR11" t="s">
        <v>208</v>
      </c>
      <c r="BS11">
        <v>9</v>
      </c>
      <c r="BT11" t="s">
        <v>193</v>
      </c>
      <c r="BU11">
        <v>9</v>
      </c>
      <c r="BV11" t="s">
        <v>213</v>
      </c>
      <c r="BW11">
        <v>9</v>
      </c>
      <c r="BX11" t="s">
        <v>200</v>
      </c>
      <c r="BY11">
        <v>9</v>
      </c>
      <c r="BZ11" t="s">
        <v>211</v>
      </c>
      <c r="CA11">
        <v>9</v>
      </c>
    </row>
    <row r="12" spans="1:79" ht="15" x14ac:dyDescent="0.2">
      <c r="A12" s="11" t="s">
        <v>76</v>
      </c>
      <c r="B12" s="11" t="s">
        <v>77</v>
      </c>
      <c r="C12" t="s">
        <v>34</v>
      </c>
      <c r="D12" s="17" t="s">
        <v>39</v>
      </c>
      <c r="E12" s="18">
        <v>345</v>
      </c>
      <c r="F12" s="17" t="s">
        <v>54</v>
      </c>
      <c r="H12" t="s">
        <v>197</v>
      </c>
      <c r="I12">
        <v>3.6</v>
      </c>
      <c r="J12" t="s">
        <v>224</v>
      </c>
      <c r="K12">
        <v>3.6</v>
      </c>
      <c r="L12" t="s">
        <v>225</v>
      </c>
      <c r="M12">
        <v>3.6</v>
      </c>
      <c r="N12" t="s">
        <v>226</v>
      </c>
      <c r="O12">
        <v>3.6</v>
      </c>
      <c r="P12" t="s">
        <v>205</v>
      </c>
      <c r="Q12">
        <v>3.6</v>
      </c>
      <c r="R12" t="s">
        <v>227</v>
      </c>
      <c r="S12" s="8">
        <v>3.6</v>
      </c>
      <c r="T12" s="8" t="s">
        <v>197</v>
      </c>
      <c r="U12" s="8">
        <v>3.6</v>
      </c>
      <c r="V12" s="8" t="s">
        <v>224</v>
      </c>
      <c r="W12" s="8">
        <v>3.6</v>
      </c>
      <c r="X12" s="8" t="s">
        <v>225</v>
      </c>
      <c r="Y12" s="8">
        <v>3.6</v>
      </c>
      <c r="Z12" s="8" t="s">
        <v>209</v>
      </c>
      <c r="AA12" s="8">
        <v>3.6</v>
      </c>
      <c r="AB12" s="8" t="s">
        <v>228</v>
      </c>
      <c r="AC12" s="8">
        <v>3.6</v>
      </c>
      <c r="AD12" s="8" t="s">
        <v>210</v>
      </c>
      <c r="AE12" s="8">
        <v>3.6</v>
      </c>
      <c r="AF12" t="s">
        <v>197</v>
      </c>
      <c r="AG12">
        <v>5.4</v>
      </c>
      <c r="AH12" t="s">
        <v>224</v>
      </c>
      <c r="AI12">
        <v>5.4</v>
      </c>
      <c r="AJ12" t="s">
        <v>225</v>
      </c>
      <c r="AK12">
        <v>5.4</v>
      </c>
      <c r="AL12" t="s">
        <v>199</v>
      </c>
      <c r="AM12">
        <v>5.4</v>
      </c>
      <c r="AN12" t="s">
        <v>219</v>
      </c>
      <c r="AO12">
        <v>5.4</v>
      </c>
      <c r="AP12" t="s">
        <v>210</v>
      </c>
      <c r="AQ12">
        <v>5.4</v>
      </c>
      <c r="AR12" t="s">
        <v>212</v>
      </c>
      <c r="AS12">
        <v>5.4</v>
      </c>
      <c r="AT12" t="s">
        <v>224</v>
      </c>
      <c r="AU12">
        <v>5.4</v>
      </c>
      <c r="AV12" t="s">
        <v>225</v>
      </c>
      <c r="AW12">
        <v>5.4</v>
      </c>
      <c r="AX12" t="s">
        <v>199</v>
      </c>
      <c r="AY12">
        <v>5.4</v>
      </c>
      <c r="AZ12" t="s">
        <v>229</v>
      </c>
      <c r="BA12">
        <v>5.4</v>
      </c>
      <c r="BB12" t="s">
        <v>210</v>
      </c>
      <c r="BC12">
        <v>5.4</v>
      </c>
      <c r="BD12" t="s">
        <v>197</v>
      </c>
      <c r="BE12">
        <v>9</v>
      </c>
      <c r="BF12" t="s">
        <v>224</v>
      </c>
      <c r="BG12">
        <v>9</v>
      </c>
      <c r="BH12" t="s">
        <v>225</v>
      </c>
      <c r="BI12">
        <v>9</v>
      </c>
      <c r="BJ12" t="s">
        <v>199</v>
      </c>
      <c r="BK12">
        <v>9</v>
      </c>
      <c r="BL12" t="s">
        <v>221</v>
      </c>
      <c r="BM12">
        <v>9</v>
      </c>
      <c r="BN12" t="s">
        <v>210</v>
      </c>
      <c r="BO12">
        <v>9</v>
      </c>
      <c r="BP12" t="s">
        <v>197</v>
      </c>
      <c r="BQ12">
        <v>9</v>
      </c>
      <c r="BR12" t="s">
        <v>224</v>
      </c>
      <c r="BS12">
        <v>9</v>
      </c>
      <c r="BT12" t="s">
        <v>225</v>
      </c>
      <c r="BU12">
        <v>9</v>
      </c>
      <c r="BV12" t="s">
        <v>199</v>
      </c>
      <c r="BW12">
        <v>9</v>
      </c>
      <c r="BX12" t="s">
        <v>221</v>
      </c>
      <c r="BY12">
        <v>9</v>
      </c>
      <c r="BZ12" t="s">
        <v>210</v>
      </c>
      <c r="CA12">
        <v>9</v>
      </c>
    </row>
    <row r="13" spans="1:79" ht="15" x14ac:dyDescent="0.2">
      <c r="A13" s="11" t="s">
        <v>79</v>
      </c>
      <c r="B13" s="11" t="s">
        <v>80</v>
      </c>
      <c r="C13" t="s">
        <v>81</v>
      </c>
      <c r="D13" s="17" t="s">
        <v>39</v>
      </c>
      <c r="E13" s="18">
        <v>345</v>
      </c>
      <c r="F13" s="17" t="s">
        <v>54</v>
      </c>
      <c r="H13" t="s">
        <v>191</v>
      </c>
      <c r="I13">
        <v>3.6</v>
      </c>
      <c r="J13" t="s">
        <v>198</v>
      </c>
      <c r="K13">
        <v>3.6</v>
      </c>
      <c r="L13" t="s">
        <v>203</v>
      </c>
      <c r="M13">
        <v>3.6</v>
      </c>
      <c r="N13" t="s">
        <v>204</v>
      </c>
      <c r="O13">
        <v>3.6</v>
      </c>
      <c r="P13" t="s">
        <v>205</v>
      </c>
      <c r="Q13">
        <v>3.6</v>
      </c>
      <c r="R13" t="s">
        <v>206</v>
      </c>
      <c r="S13" s="8">
        <v>3.6</v>
      </c>
      <c r="T13" s="8" t="s">
        <v>191</v>
      </c>
      <c r="U13" s="8">
        <v>3.6</v>
      </c>
      <c r="V13" s="8" t="s">
        <v>198</v>
      </c>
      <c r="W13" s="8">
        <v>3.6</v>
      </c>
      <c r="X13" s="8" t="s">
        <v>193</v>
      </c>
      <c r="Y13" s="8">
        <v>3.6</v>
      </c>
      <c r="Z13" s="8" t="s">
        <v>204</v>
      </c>
      <c r="AA13" s="8">
        <v>3.6</v>
      </c>
      <c r="AB13" s="8" t="s">
        <v>205</v>
      </c>
      <c r="AC13" s="8">
        <v>3.6</v>
      </c>
      <c r="AD13" s="8" t="s">
        <v>206</v>
      </c>
      <c r="AE13" s="8">
        <v>3.6</v>
      </c>
      <c r="AF13" t="s">
        <v>191</v>
      </c>
      <c r="AG13">
        <v>5.4</v>
      </c>
      <c r="AH13" t="s">
        <v>198</v>
      </c>
      <c r="AI13">
        <v>5.4</v>
      </c>
      <c r="AJ13" t="s">
        <v>231</v>
      </c>
      <c r="AK13">
        <v>5.4</v>
      </c>
      <c r="AL13" t="s">
        <v>232</v>
      </c>
      <c r="AM13">
        <v>5.4</v>
      </c>
      <c r="AN13" t="s">
        <v>205</v>
      </c>
      <c r="AO13">
        <v>5.4</v>
      </c>
      <c r="AP13" t="s">
        <v>206</v>
      </c>
      <c r="AQ13">
        <v>5.4</v>
      </c>
      <c r="AR13" t="s">
        <v>191</v>
      </c>
      <c r="AS13">
        <v>5.4</v>
      </c>
      <c r="AT13" t="s">
        <v>198</v>
      </c>
      <c r="AU13">
        <v>5.4</v>
      </c>
      <c r="AV13" t="s">
        <v>231</v>
      </c>
      <c r="AW13">
        <v>5.4</v>
      </c>
      <c r="AX13" t="s">
        <v>232</v>
      </c>
      <c r="AY13">
        <v>5.4</v>
      </c>
      <c r="AZ13" t="s">
        <v>205</v>
      </c>
      <c r="BA13">
        <v>5.4</v>
      </c>
      <c r="BB13" t="s">
        <v>206</v>
      </c>
      <c r="BC13">
        <v>5.4</v>
      </c>
      <c r="BD13" t="s">
        <v>191</v>
      </c>
      <c r="BE13">
        <v>9</v>
      </c>
      <c r="BF13" t="s">
        <v>198</v>
      </c>
      <c r="BG13">
        <v>9</v>
      </c>
      <c r="BH13" t="s">
        <v>220</v>
      </c>
      <c r="BI13">
        <v>9</v>
      </c>
      <c r="BJ13" t="s">
        <v>232</v>
      </c>
      <c r="BK13">
        <v>9</v>
      </c>
      <c r="BL13" t="s">
        <v>205</v>
      </c>
      <c r="BM13">
        <v>9</v>
      </c>
      <c r="BN13" t="s">
        <v>206</v>
      </c>
      <c r="BO13">
        <v>9</v>
      </c>
      <c r="BP13" t="s">
        <v>191</v>
      </c>
      <c r="BQ13">
        <v>9</v>
      </c>
      <c r="BR13" t="s">
        <v>198</v>
      </c>
      <c r="BS13">
        <v>9</v>
      </c>
      <c r="BT13" t="s">
        <v>220</v>
      </c>
      <c r="BU13">
        <v>9</v>
      </c>
      <c r="BV13" t="s">
        <v>232</v>
      </c>
      <c r="BW13">
        <v>9</v>
      </c>
      <c r="BX13" t="s">
        <v>205</v>
      </c>
      <c r="BY13">
        <v>9</v>
      </c>
      <c r="BZ13" t="s">
        <v>206</v>
      </c>
      <c r="CA13">
        <v>9</v>
      </c>
    </row>
    <row r="14" spans="1:79" ht="15" x14ac:dyDescent="0.2">
      <c r="A14" s="11" t="s">
        <v>83</v>
      </c>
      <c r="B14" s="11" t="s">
        <v>84</v>
      </c>
      <c r="C14" t="s">
        <v>34</v>
      </c>
      <c r="D14" s="17" t="s">
        <v>39</v>
      </c>
      <c r="E14" s="18">
        <v>345</v>
      </c>
      <c r="F14" s="17" t="s">
        <v>54</v>
      </c>
      <c r="H14" t="s">
        <v>191</v>
      </c>
      <c r="I14">
        <v>3.6</v>
      </c>
      <c r="J14" t="s">
        <v>198</v>
      </c>
      <c r="K14">
        <v>3.6</v>
      </c>
      <c r="L14" t="s">
        <v>203</v>
      </c>
      <c r="M14">
        <v>3.6</v>
      </c>
      <c r="N14" t="s">
        <v>204</v>
      </c>
      <c r="O14">
        <v>3.6</v>
      </c>
      <c r="P14" t="s">
        <v>205</v>
      </c>
      <c r="Q14">
        <v>3.6</v>
      </c>
      <c r="R14" t="s">
        <v>206</v>
      </c>
      <c r="S14" s="8">
        <v>3.6</v>
      </c>
      <c r="T14" s="8"/>
      <c r="U14" s="8"/>
      <c r="V14" s="8"/>
      <c r="W14" s="8"/>
      <c r="X14" s="8"/>
      <c r="Y14" s="8"/>
      <c r="Z14" s="8"/>
      <c r="AA14" s="8"/>
      <c r="AB14" s="8"/>
      <c r="AC14" s="8"/>
      <c r="AD14" s="8"/>
      <c r="AE14" s="8"/>
      <c r="AF14" t="s">
        <v>207</v>
      </c>
      <c r="AG14">
        <v>5.4</v>
      </c>
      <c r="AH14" t="s">
        <v>233</v>
      </c>
      <c r="AI14">
        <v>5.4</v>
      </c>
      <c r="AJ14" t="s">
        <v>234</v>
      </c>
      <c r="AK14">
        <v>5.4</v>
      </c>
      <c r="AL14" t="s">
        <v>199</v>
      </c>
      <c r="AM14">
        <v>5.4</v>
      </c>
      <c r="AN14" t="s">
        <v>219</v>
      </c>
      <c r="AO14">
        <v>5.4</v>
      </c>
      <c r="AP14" t="s">
        <v>201</v>
      </c>
      <c r="AQ14">
        <v>5.4</v>
      </c>
      <c r="AR14" t="s">
        <v>235</v>
      </c>
      <c r="AS14">
        <v>5.4</v>
      </c>
      <c r="AT14" t="s">
        <v>233</v>
      </c>
      <c r="AU14">
        <v>5.4</v>
      </c>
      <c r="AV14" t="s">
        <v>236</v>
      </c>
      <c r="AW14">
        <v>5.4</v>
      </c>
      <c r="AX14" t="s">
        <v>199</v>
      </c>
      <c r="AY14">
        <v>5.4</v>
      </c>
      <c r="AZ14" t="s">
        <v>219</v>
      </c>
      <c r="BA14">
        <v>5.4</v>
      </c>
      <c r="BB14" t="s">
        <v>201</v>
      </c>
      <c r="BC14">
        <v>5.4</v>
      </c>
      <c r="BD14" t="s">
        <v>202</v>
      </c>
      <c r="BE14">
        <v>9</v>
      </c>
      <c r="BF14" t="s">
        <v>233</v>
      </c>
      <c r="BG14">
        <v>9</v>
      </c>
      <c r="BH14" t="s">
        <v>237</v>
      </c>
      <c r="BI14">
        <v>9</v>
      </c>
      <c r="BJ14" t="s">
        <v>199</v>
      </c>
      <c r="BK14">
        <v>9</v>
      </c>
      <c r="BL14" t="s">
        <v>221</v>
      </c>
      <c r="BM14">
        <v>9</v>
      </c>
      <c r="BN14" t="s">
        <v>201</v>
      </c>
      <c r="BO14">
        <v>9</v>
      </c>
      <c r="BP14" t="s">
        <v>202</v>
      </c>
      <c r="BQ14">
        <v>9</v>
      </c>
      <c r="BR14" t="s">
        <v>233</v>
      </c>
      <c r="BS14">
        <v>9</v>
      </c>
      <c r="BT14" t="s">
        <v>237</v>
      </c>
      <c r="BU14">
        <v>9</v>
      </c>
      <c r="BV14" t="s">
        <v>199</v>
      </c>
      <c r="BW14">
        <v>9</v>
      </c>
      <c r="BX14" t="s">
        <v>221</v>
      </c>
      <c r="BY14">
        <v>9</v>
      </c>
      <c r="BZ14" t="s">
        <v>201</v>
      </c>
      <c r="CA14">
        <v>9</v>
      </c>
    </row>
    <row r="15" spans="1:79" ht="15" x14ac:dyDescent="0.2">
      <c r="A15" s="11" t="s">
        <v>85</v>
      </c>
      <c r="B15" s="11" t="s">
        <v>86</v>
      </c>
      <c r="C15" t="s">
        <v>34</v>
      </c>
      <c r="D15" s="17" t="s">
        <v>39</v>
      </c>
      <c r="E15" s="18">
        <v>345</v>
      </c>
      <c r="F15" s="17" t="s">
        <v>54</v>
      </c>
      <c r="H15" t="s">
        <v>191</v>
      </c>
      <c r="I15">
        <v>3.6</v>
      </c>
      <c r="J15" t="s">
        <v>238</v>
      </c>
      <c r="K15">
        <v>3.6</v>
      </c>
      <c r="L15" t="s">
        <v>237</v>
      </c>
      <c r="M15">
        <v>3.6</v>
      </c>
      <c r="N15" t="s">
        <v>239</v>
      </c>
      <c r="O15">
        <v>3.6</v>
      </c>
      <c r="P15" t="s">
        <v>223</v>
      </c>
      <c r="Q15">
        <v>3.6</v>
      </c>
      <c r="R15" t="s">
        <v>196</v>
      </c>
      <c r="S15" s="8">
        <v>3.6</v>
      </c>
      <c r="T15" s="8" t="s">
        <v>207</v>
      </c>
      <c r="U15" s="8">
        <v>3.6</v>
      </c>
      <c r="V15" s="8" t="s">
        <v>238</v>
      </c>
      <c r="W15" s="8">
        <v>3.6</v>
      </c>
      <c r="X15" s="8" t="s">
        <v>234</v>
      </c>
      <c r="Y15" s="8">
        <v>3.6</v>
      </c>
      <c r="Z15" s="8" t="s">
        <v>199</v>
      </c>
      <c r="AA15" s="8">
        <v>3.6</v>
      </c>
      <c r="AB15" s="8" t="s">
        <v>228</v>
      </c>
      <c r="AC15" s="8">
        <v>3.6</v>
      </c>
      <c r="AD15" s="8" t="s">
        <v>201</v>
      </c>
      <c r="AE15" s="8">
        <v>3.6</v>
      </c>
      <c r="AF15" t="s">
        <v>207</v>
      </c>
      <c r="AG15">
        <v>5.4</v>
      </c>
      <c r="AH15" t="s">
        <v>233</v>
      </c>
      <c r="AI15">
        <v>5.4</v>
      </c>
      <c r="AJ15" t="s">
        <v>234</v>
      </c>
      <c r="AK15">
        <v>5.4</v>
      </c>
      <c r="AL15" t="s">
        <v>199</v>
      </c>
      <c r="AM15">
        <v>5.4</v>
      </c>
      <c r="AN15" t="s">
        <v>219</v>
      </c>
      <c r="AO15">
        <v>5.4</v>
      </c>
      <c r="AP15" t="s">
        <v>201</v>
      </c>
      <c r="AQ15">
        <v>5.4</v>
      </c>
      <c r="AR15" t="s">
        <v>235</v>
      </c>
      <c r="AS15">
        <v>5.4</v>
      </c>
      <c r="AT15" t="s">
        <v>233</v>
      </c>
      <c r="AU15">
        <v>5.4</v>
      </c>
      <c r="AV15" t="s">
        <v>236</v>
      </c>
      <c r="AW15">
        <v>5.4</v>
      </c>
      <c r="AX15" t="s">
        <v>199</v>
      </c>
      <c r="AY15">
        <v>5.4</v>
      </c>
      <c r="AZ15" t="s">
        <v>219</v>
      </c>
      <c r="BA15">
        <v>5.4</v>
      </c>
      <c r="BB15" t="s">
        <v>201</v>
      </c>
      <c r="BC15">
        <v>5.4</v>
      </c>
      <c r="BD15" t="s">
        <v>202</v>
      </c>
      <c r="BE15">
        <v>9</v>
      </c>
      <c r="BF15" t="s">
        <v>233</v>
      </c>
      <c r="BG15">
        <v>9</v>
      </c>
      <c r="BH15" t="s">
        <v>237</v>
      </c>
      <c r="BI15">
        <v>9</v>
      </c>
      <c r="BJ15" t="s">
        <v>199</v>
      </c>
      <c r="BK15">
        <v>9</v>
      </c>
      <c r="BL15" t="s">
        <v>221</v>
      </c>
      <c r="BM15">
        <v>9</v>
      </c>
      <c r="BN15" t="s">
        <v>201</v>
      </c>
      <c r="BO15">
        <v>9</v>
      </c>
      <c r="BP15" t="s">
        <v>202</v>
      </c>
      <c r="BQ15">
        <v>9</v>
      </c>
      <c r="BR15" t="s">
        <v>233</v>
      </c>
      <c r="BS15">
        <v>9</v>
      </c>
      <c r="BT15" t="s">
        <v>237</v>
      </c>
      <c r="BU15">
        <v>9</v>
      </c>
      <c r="BV15" t="s">
        <v>199</v>
      </c>
      <c r="BW15">
        <v>9</v>
      </c>
      <c r="BX15" t="s">
        <v>221</v>
      </c>
      <c r="BY15">
        <v>9</v>
      </c>
      <c r="BZ15" t="s">
        <v>201</v>
      </c>
      <c r="CA15">
        <v>9</v>
      </c>
    </row>
    <row r="16" spans="1:79" ht="15" x14ac:dyDescent="0.2">
      <c r="A16" s="11" t="s">
        <v>87</v>
      </c>
      <c r="B16" s="11" t="s">
        <v>88</v>
      </c>
      <c r="C16" t="s">
        <v>81</v>
      </c>
      <c r="D16" s="17" t="s">
        <v>39</v>
      </c>
      <c r="E16" s="18">
        <v>345</v>
      </c>
      <c r="F16" s="17" t="s">
        <v>54</v>
      </c>
      <c r="H16" t="s">
        <v>191</v>
      </c>
      <c r="I16">
        <v>3.6</v>
      </c>
      <c r="J16" t="s">
        <v>198</v>
      </c>
      <c r="K16">
        <v>3.6</v>
      </c>
      <c r="L16" t="s">
        <v>203</v>
      </c>
      <c r="M16">
        <v>3.6</v>
      </c>
      <c r="N16" t="s">
        <v>204</v>
      </c>
      <c r="O16">
        <v>3.6</v>
      </c>
      <c r="P16" t="s">
        <v>205</v>
      </c>
      <c r="Q16">
        <v>3.6</v>
      </c>
      <c r="R16" t="s">
        <v>206</v>
      </c>
      <c r="S16" s="8">
        <v>3.6</v>
      </c>
      <c r="T16" s="8" t="s">
        <v>191</v>
      </c>
      <c r="U16" s="8">
        <v>3.6</v>
      </c>
      <c r="V16" s="8" t="s">
        <v>198</v>
      </c>
      <c r="W16" s="8">
        <v>3.6</v>
      </c>
      <c r="X16" s="8" t="s">
        <v>193</v>
      </c>
      <c r="Y16" s="8">
        <v>3.6</v>
      </c>
      <c r="Z16" s="8" t="s">
        <v>204</v>
      </c>
      <c r="AA16" s="8">
        <v>3.6</v>
      </c>
      <c r="AB16" s="8" t="s">
        <v>205</v>
      </c>
      <c r="AC16" s="8">
        <v>3.6</v>
      </c>
      <c r="AD16" s="8" t="s">
        <v>206</v>
      </c>
      <c r="AE16" s="8">
        <v>3.6</v>
      </c>
      <c r="AF16" t="s">
        <v>191</v>
      </c>
      <c r="AG16">
        <v>5.4</v>
      </c>
      <c r="AH16" t="s">
        <v>198</v>
      </c>
      <c r="AI16">
        <v>5.4</v>
      </c>
      <c r="AJ16" t="s">
        <v>231</v>
      </c>
      <c r="AK16">
        <v>5.4</v>
      </c>
      <c r="AL16" t="s">
        <v>232</v>
      </c>
      <c r="AM16">
        <v>5.4</v>
      </c>
      <c r="AN16" t="s">
        <v>205</v>
      </c>
      <c r="AO16">
        <v>5.4</v>
      </c>
      <c r="AP16" t="s">
        <v>206</v>
      </c>
      <c r="AQ16">
        <v>5.4</v>
      </c>
      <c r="AR16" t="s">
        <v>191</v>
      </c>
      <c r="AS16">
        <v>5.4</v>
      </c>
      <c r="AT16" t="s">
        <v>198</v>
      </c>
      <c r="AU16">
        <v>5.4</v>
      </c>
      <c r="AV16" t="s">
        <v>231</v>
      </c>
      <c r="AW16">
        <v>5.4</v>
      </c>
      <c r="AX16" t="s">
        <v>232</v>
      </c>
      <c r="AY16">
        <v>5.4</v>
      </c>
      <c r="AZ16" t="s">
        <v>205</v>
      </c>
      <c r="BA16">
        <v>5.4</v>
      </c>
      <c r="BB16" t="s">
        <v>206</v>
      </c>
      <c r="BC16">
        <v>5.4</v>
      </c>
      <c r="BD16" t="s">
        <v>191</v>
      </c>
      <c r="BE16">
        <v>9</v>
      </c>
      <c r="BF16" t="s">
        <v>198</v>
      </c>
      <c r="BG16">
        <v>9</v>
      </c>
      <c r="BH16" t="s">
        <v>220</v>
      </c>
      <c r="BI16">
        <v>9</v>
      </c>
      <c r="BJ16" t="s">
        <v>232</v>
      </c>
      <c r="BK16">
        <v>9</v>
      </c>
      <c r="BL16" t="s">
        <v>205</v>
      </c>
      <c r="BM16">
        <v>9</v>
      </c>
      <c r="BN16" t="s">
        <v>206</v>
      </c>
      <c r="BO16">
        <v>9</v>
      </c>
      <c r="BP16" t="s">
        <v>191</v>
      </c>
      <c r="BQ16">
        <v>9</v>
      </c>
      <c r="BR16" t="s">
        <v>198</v>
      </c>
      <c r="BS16">
        <v>9</v>
      </c>
      <c r="BT16" t="s">
        <v>220</v>
      </c>
      <c r="BU16">
        <v>9</v>
      </c>
      <c r="BV16" t="s">
        <v>232</v>
      </c>
      <c r="BW16">
        <v>9</v>
      </c>
      <c r="BX16" t="s">
        <v>205</v>
      </c>
      <c r="BY16">
        <v>9</v>
      </c>
      <c r="BZ16" t="s">
        <v>206</v>
      </c>
      <c r="CA16">
        <v>9</v>
      </c>
    </row>
    <row r="17" spans="1:79" ht="15" x14ac:dyDescent="0.2">
      <c r="A17" s="11" t="s">
        <v>89</v>
      </c>
      <c r="B17" s="11" t="s">
        <v>90</v>
      </c>
      <c r="C17" t="e">
        <v>#N/A</v>
      </c>
      <c r="D17" s="17" t="s">
        <v>39</v>
      </c>
      <c r="E17" s="18">
        <v>345</v>
      </c>
      <c r="F17" s="17" t="s">
        <v>40</v>
      </c>
      <c r="S17" s="8"/>
      <c r="T17" s="8"/>
      <c r="U17" s="8"/>
      <c r="V17" s="8"/>
      <c r="W17" s="8"/>
      <c r="X17" s="8"/>
      <c r="Y17" s="8"/>
      <c r="Z17" s="8"/>
      <c r="AA17" s="8"/>
      <c r="AB17" s="8"/>
      <c r="AC17" s="8"/>
      <c r="AD17" s="8"/>
      <c r="AE17" s="8"/>
      <c r="BD17" t="s">
        <v>197</v>
      </c>
      <c r="BE17">
        <v>18</v>
      </c>
      <c r="BF17" t="s">
        <v>198</v>
      </c>
      <c r="BG17">
        <v>18</v>
      </c>
      <c r="BH17" t="s">
        <v>193</v>
      </c>
      <c r="BI17">
        <v>18</v>
      </c>
      <c r="BJ17" t="s">
        <v>199</v>
      </c>
      <c r="BK17">
        <v>18</v>
      </c>
      <c r="BL17" t="s">
        <v>200</v>
      </c>
      <c r="BM17">
        <v>18</v>
      </c>
      <c r="BN17" t="s">
        <v>201</v>
      </c>
      <c r="BO17">
        <v>18</v>
      </c>
      <c r="BP17" t="s">
        <v>197</v>
      </c>
      <c r="BQ17">
        <v>18</v>
      </c>
      <c r="BR17" t="s">
        <v>198</v>
      </c>
      <c r="BS17">
        <v>18</v>
      </c>
      <c r="BT17" t="s">
        <v>193</v>
      </c>
      <c r="BU17">
        <v>18</v>
      </c>
      <c r="BV17" t="s">
        <v>199</v>
      </c>
      <c r="BW17">
        <v>18</v>
      </c>
      <c r="BX17" t="s">
        <v>200</v>
      </c>
      <c r="BY17">
        <v>18</v>
      </c>
      <c r="BZ17" t="s">
        <v>201</v>
      </c>
      <c r="CA17">
        <v>18</v>
      </c>
    </row>
    <row r="18" spans="1:79" ht="15" x14ac:dyDescent="0.2">
      <c r="A18" s="11" t="s">
        <v>93</v>
      </c>
      <c r="B18" s="11" t="s">
        <v>94</v>
      </c>
      <c r="C18" t="s">
        <v>34</v>
      </c>
      <c r="D18" s="17" t="s">
        <v>39</v>
      </c>
      <c r="E18" s="18">
        <v>345</v>
      </c>
      <c r="F18" s="17" t="s">
        <v>40</v>
      </c>
      <c r="H18" t="s">
        <v>215</v>
      </c>
      <c r="I18">
        <v>3.6</v>
      </c>
      <c r="J18" t="s">
        <v>216</v>
      </c>
      <c r="K18">
        <v>3.6</v>
      </c>
      <c r="L18" t="s">
        <v>222</v>
      </c>
      <c r="M18">
        <v>3.6</v>
      </c>
      <c r="N18" t="s">
        <v>194</v>
      </c>
      <c r="O18">
        <v>3.6</v>
      </c>
      <c r="P18" t="s">
        <v>223</v>
      </c>
      <c r="Q18">
        <v>3.6</v>
      </c>
      <c r="R18" t="s">
        <v>206</v>
      </c>
      <c r="S18" s="8">
        <v>3.6</v>
      </c>
      <c r="T18" s="8" t="s">
        <v>197</v>
      </c>
      <c r="U18" s="8">
        <v>3.6</v>
      </c>
      <c r="V18" s="8" t="s">
        <v>198</v>
      </c>
      <c r="W18" s="8">
        <v>3.6</v>
      </c>
      <c r="X18" s="8" t="s">
        <v>193</v>
      </c>
      <c r="Y18" s="8">
        <v>3.6</v>
      </c>
      <c r="Z18" s="8" t="s">
        <v>199</v>
      </c>
      <c r="AA18" s="8">
        <v>3.6</v>
      </c>
      <c r="AB18" s="8" t="s">
        <v>200</v>
      </c>
      <c r="AC18" s="8">
        <v>3.6</v>
      </c>
      <c r="AD18" s="8" t="s">
        <v>201</v>
      </c>
      <c r="AE18" s="8">
        <v>3.6</v>
      </c>
      <c r="AF18" t="s">
        <v>197</v>
      </c>
      <c r="AG18">
        <v>5.4</v>
      </c>
      <c r="AH18" t="s">
        <v>198</v>
      </c>
      <c r="AI18">
        <v>5.4</v>
      </c>
      <c r="AJ18" t="s">
        <v>193</v>
      </c>
      <c r="AK18">
        <v>5.4</v>
      </c>
      <c r="AL18" t="s">
        <v>199</v>
      </c>
      <c r="AM18">
        <v>5.4</v>
      </c>
      <c r="AN18" t="s">
        <v>200</v>
      </c>
      <c r="AO18">
        <v>5.4</v>
      </c>
      <c r="AP18" t="s">
        <v>201</v>
      </c>
      <c r="AQ18">
        <v>5.4</v>
      </c>
      <c r="AR18" t="s">
        <v>202</v>
      </c>
      <c r="AS18">
        <v>5.4</v>
      </c>
      <c r="AT18" t="s">
        <v>198</v>
      </c>
      <c r="AU18">
        <v>5.4</v>
      </c>
      <c r="AV18" t="s">
        <v>193</v>
      </c>
      <c r="AW18">
        <v>5.4</v>
      </c>
      <c r="AX18" t="s">
        <v>199</v>
      </c>
      <c r="AY18">
        <v>5.4</v>
      </c>
      <c r="AZ18" t="s">
        <v>200</v>
      </c>
      <c r="BA18">
        <v>5.4</v>
      </c>
      <c r="BB18" t="s">
        <v>201</v>
      </c>
      <c r="BC18">
        <v>5.4</v>
      </c>
      <c r="BD18" t="s">
        <v>197</v>
      </c>
      <c r="BE18">
        <v>9</v>
      </c>
      <c r="BF18" t="s">
        <v>198</v>
      </c>
      <c r="BG18">
        <v>9</v>
      </c>
      <c r="BH18" t="s">
        <v>193</v>
      </c>
      <c r="BI18">
        <v>9</v>
      </c>
      <c r="BJ18" t="s">
        <v>199</v>
      </c>
      <c r="BK18">
        <v>9</v>
      </c>
      <c r="BL18" t="s">
        <v>200</v>
      </c>
      <c r="BM18">
        <v>9</v>
      </c>
      <c r="BN18" t="s">
        <v>201</v>
      </c>
      <c r="BO18">
        <v>9</v>
      </c>
      <c r="BP18" t="s">
        <v>197</v>
      </c>
      <c r="BQ18">
        <v>9</v>
      </c>
      <c r="BR18" t="s">
        <v>198</v>
      </c>
      <c r="BS18">
        <v>9</v>
      </c>
      <c r="BT18" t="s">
        <v>193</v>
      </c>
      <c r="BU18">
        <v>9</v>
      </c>
      <c r="BV18" t="s">
        <v>199</v>
      </c>
      <c r="BW18">
        <v>9</v>
      </c>
      <c r="BX18" t="s">
        <v>200</v>
      </c>
      <c r="BY18">
        <v>9</v>
      </c>
      <c r="BZ18" t="s">
        <v>201</v>
      </c>
      <c r="CA18">
        <v>9</v>
      </c>
    </row>
    <row r="19" spans="1:79" ht="15" x14ac:dyDescent="0.2">
      <c r="A19" s="11" t="s">
        <v>96</v>
      </c>
      <c r="B19" s="11" t="s">
        <v>97</v>
      </c>
      <c r="C19" t="s">
        <v>34</v>
      </c>
      <c r="D19" s="17" t="s">
        <v>39</v>
      </c>
      <c r="E19" s="18">
        <v>305</v>
      </c>
      <c r="F19" s="17" t="s">
        <v>40</v>
      </c>
      <c r="H19" t="s">
        <v>197</v>
      </c>
      <c r="I19">
        <v>3.6</v>
      </c>
      <c r="J19" t="s">
        <v>198</v>
      </c>
      <c r="K19">
        <v>3.6</v>
      </c>
      <c r="L19" t="s">
        <v>193</v>
      </c>
      <c r="M19">
        <v>3.6</v>
      </c>
      <c r="N19" t="s">
        <v>230</v>
      </c>
      <c r="O19">
        <v>3.6</v>
      </c>
      <c r="P19" t="s">
        <v>223</v>
      </c>
      <c r="Q19">
        <v>3.6</v>
      </c>
      <c r="R19" t="s">
        <v>240</v>
      </c>
      <c r="S19" s="8">
        <v>3.6</v>
      </c>
      <c r="T19" s="8" t="s">
        <v>197</v>
      </c>
      <c r="U19" s="8">
        <v>3.6</v>
      </c>
      <c r="V19" s="8" t="s">
        <v>198</v>
      </c>
      <c r="W19" s="8">
        <v>3.6</v>
      </c>
      <c r="X19" s="8" t="s">
        <v>193</v>
      </c>
      <c r="Y19" s="8">
        <v>3.6</v>
      </c>
      <c r="Z19" s="8" t="s">
        <v>199</v>
      </c>
      <c r="AA19" s="8">
        <v>3.6</v>
      </c>
      <c r="AB19" s="8" t="s">
        <v>200</v>
      </c>
      <c r="AC19" s="8">
        <v>3.6</v>
      </c>
      <c r="AD19" s="8" t="s">
        <v>201</v>
      </c>
      <c r="AE19" s="8">
        <v>3.6</v>
      </c>
      <c r="AF19" t="s">
        <v>197</v>
      </c>
      <c r="AG19">
        <v>5.4</v>
      </c>
      <c r="AH19" t="s">
        <v>198</v>
      </c>
      <c r="AI19">
        <v>5.4</v>
      </c>
      <c r="AJ19" t="s">
        <v>193</v>
      </c>
      <c r="AK19">
        <v>5.4</v>
      </c>
      <c r="AL19" t="s">
        <v>199</v>
      </c>
      <c r="AM19">
        <v>5.4</v>
      </c>
      <c r="AN19" t="s">
        <v>200</v>
      </c>
      <c r="AO19">
        <v>5.4</v>
      </c>
      <c r="AP19" t="s">
        <v>201</v>
      </c>
      <c r="AQ19">
        <v>5.4</v>
      </c>
      <c r="AR19" t="s">
        <v>202</v>
      </c>
      <c r="AS19">
        <v>5.4</v>
      </c>
      <c r="AT19" t="s">
        <v>198</v>
      </c>
      <c r="AU19">
        <v>5.4</v>
      </c>
      <c r="AV19" t="s">
        <v>193</v>
      </c>
      <c r="AW19">
        <v>5.4</v>
      </c>
      <c r="AX19" t="s">
        <v>199</v>
      </c>
      <c r="AY19">
        <v>5.4</v>
      </c>
      <c r="AZ19" t="s">
        <v>200</v>
      </c>
      <c r="BA19">
        <v>5.4</v>
      </c>
      <c r="BB19" t="s">
        <v>201</v>
      </c>
      <c r="BC19">
        <v>5.4</v>
      </c>
      <c r="BD19" t="s">
        <v>197</v>
      </c>
      <c r="BE19">
        <v>9</v>
      </c>
      <c r="BF19" t="s">
        <v>198</v>
      </c>
      <c r="BG19">
        <v>9</v>
      </c>
      <c r="BH19" t="s">
        <v>193</v>
      </c>
      <c r="BI19">
        <v>9</v>
      </c>
      <c r="BJ19" t="s">
        <v>199</v>
      </c>
      <c r="BK19">
        <v>9</v>
      </c>
      <c r="BL19" t="s">
        <v>200</v>
      </c>
      <c r="BM19">
        <v>9</v>
      </c>
      <c r="BN19" t="s">
        <v>201</v>
      </c>
      <c r="BO19">
        <v>9</v>
      </c>
      <c r="BP19" t="s">
        <v>197</v>
      </c>
      <c r="BQ19">
        <v>9</v>
      </c>
      <c r="BR19" t="s">
        <v>198</v>
      </c>
      <c r="BS19">
        <v>9</v>
      </c>
      <c r="BT19" t="s">
        <v>193</v>
      </c>
      <c r="BU19">
        <v>9</v>
      </c>
      <c r="BV19" t="s">
        <v>199</v>
      </c>
      <c r="BW19">
        <v>9</v>
      </c>
      <c r="BX19" t="s">
        <v>200</v>
      </c>
      <c r="BY19">
        <v>9</v>
      </c>
      <c r="BZ19" t="s">
        <v>201</v>
      </c>
      <c r="CA19">
        <v>9</v>
      </c>
    </row>
    <row r="20" spans="1:79" ht="15" x14ac:dyDescent="0.2">
      <c r="A20" s="11" t="s">
        <v>99</v>
      </c>
      <c r="B20" s="11" t="s">
        <v>100</v>
      </c>
      <c r="C20" t="s">
        <v>34</v>
      </c>
      <c r="D20" s="17" t="s">
        <v>39</v>
      </c>
      <c r="E20" s="18">
        <v>345</v>
      </c>
      <c r="F20" s="17" t="s">
        <v>40</v>
      </c>
      <c r="H20" t="s">
        <v>207</v>
      </c>
      <c r="I20">
        <v>3.6</v>
      </c>
      <c r="J20" t="s">
        <v>208</v>
      </c>
      <c r="K20">
        <v>3.6</v>
      </c>
      <c r="L20" t="s">
        <v>193</v>
      </c>
      <c r="M20">
        <v>3.6</v>
      </c>
      <c r="N20" t="s">
        <v>204</v>
      </c>
      <c r="O20">
        <v>3.6</v>
      </c>
      <c r="P20" t="s">
        <v>195</v>
      </c>
      <c r="Q20">
        <v>3.6</v>
      </c>
      <c r="R20" t="s">
        <v>214</v>
      </c>
      <c r="S20" s="8">
        <v>3.6</v>
      </c>
      <c r="T20" s="8" t="s">
        <v>207</v>
      </c>
      <c r="U20" s="8">
        <v>3.6</v>
      </c>
      <c r="V20" s="8" t="s">
        <v>208</v>
      </c>
      <c r="W20" s="8">
        <v>3.6</v>
      </c>
      <c r="X20" s="8" t="s">
        <v>193</v>
      </c>
      <c r="Y20" s="8">
        <v>3.6</v>
      </c>
      <c r="Z20" s="8" t="s">
        <v>209</v>
      </c>
      <c r="AA20" s="8">
        <v>3.6</v>
      </c>
      <c r="AB20" s="8" t="s">
        <v>200</v>
      </c>
      <c r="AC20" s="8">
        <v>3.6</v>
      </c>
      <c r="AD20" s="8" t="s">
        <v>210</v>
      </c>
      <c r="AE20" s="8">
        <v>3.6</v>
      </c>
      <c r="AF20" t="s">
        <v>207</v>
      </c>
      <c r="AG20">
        <v>5.4</v>
      </c>
      <c r="AH20" t="s">
        <v>208</v>
      </c>
      <c r="AI20">
        <v>5.4</v>
      </c>
      <c r="AJ20" t="s">
        <v>193</v>
      </c>
      <c r="AK20">
        <v>5.4</v>
      </c>
      <c r="AL20" t="s">
        <v>209</v>
      </c>
      <c r="AM20">
        <v>5.4</v>
      </c>
      <c r="AN20" t="s">
        <v>200</v>
      </c>
      <c r="AO20">
        <v>5.4</v>
      </c>
      <c r="AP20" t="s">
        <v>210</v>
      </c>
      <c r="AQ20">
        <v>5.4</v>
      </c>
      <c r="AR20" t="s">
        <v>191</v>
      </c>
      <c r="AS20">
        <v>5.4</v>
      </c>
      <c r="AT20" t="s">
        <v>208</v>
      </c>
      <c r="AU20">
        <v>5.4</v>
      </c>
      <c r="AV20" t="s">
        <v>193</v>
      </c>
      <c r="AW20">
        <v>5.4</v>
      </c>
      <c r="AX20" t="s">
        <v>209</v>
      </c>
      <c r="AY20">
        <v>5.4</v>
      </c>
      <c r="AZ20" t="s">
        <v>200</v>
      </c>
      <c r="BA20">
        <v>5.4</v>
      </c>
      <c r="BB20" t="s">
        <v>211</v>
      </c>
      <c r="BC20">
        <v>5.4</v>
      </c>
      <c r="BD20" t="s">
        <v>212</v>
      </c>
      <c r="BE20">
        <v>9</v>
      </c>
      <c r="BF20" t="s">
        <v>208</v>
      </c>
      <c r="BG20">
        <v>9</v>
      </c>
      <c r="BH20" t="s">
        <v>193</v>
      </c>
      <c r="BI20">
        <v>9</v>
      </c>
      <c r="BJ20" t="s">
        <v>213</v>
      </c>
      <c r="BK20">
        <v>9</v>
      </c>
      <c r="BL20" t="s">
        <v>200</v>
      </c>
      <c r="BM20">
        <v>9</v>
      </c>
      <c r="BN20" t="s">
        <v>211</v>
      </c>
      <c r="BO20">
        <v>9</v>
      </c>
      <c r="BP20" t="s">
        <v>212</v>
      </c>
      <c r="BQ20">
        <v>9</v>
      </c>
      <c r="BR20" t="s">
        <v>208</v>
      </c>
      <c r="BS20">
        <v>9</v>
      </c>
      <c r="BT20" t="s">
        <v>193</v>
      </c>
      <c r="BU20">
        <v>9</v>
      </c>
      <c r="BV20" t="s">
        <v>213</v>
      </c>
      <c r="BW20">
        <v>9</v>
      </c>
      <c r="BX20" t="s">
        <v>200</v>
      </c>
      <c r="BY20">
        <v>9</v>
      </c>
      <c r="BZ20" t="s">
        <v>211</v>
      </c>
      <c r="CA20">
        <v>9</v>
      </c>
    </row>
    <row r="21" spans="1:79" ht="15" x14ac:dyDescent="0.2">
      <c r="A21" s="11" t="s">
        <v>102</v>
      </c>
      <c r="B21" s="11" t="s">
        <v>103</v>
      </c>
      <c r="C21" t="s">
        <v>34</v>
      </c>
      <c r="D21" s="17" t="s">
        <v>39</v>
      </c>
      <c r="E21" s="18">
        <v>305</v>
      </c>
      <c r="F21" s="17" t="s">
        <v>40</v>
      </c>
      <c r="H21" t="s">
        <v>207</v>
      </c>
      <c r="I21">
        <v>3.6</v>
      </c>
      <c r="J21" t="s">
        <v>208</v>
      </c>
      <c r="K21">
        <v>3.6</v>
      </c>
      <c r="L21" t="s">
        <v>222</v>
      </c>
      <c r="M21">
        <v>3.6</v>
      </c>
      <c r="N21" t="s">
        <v>230</v>
      </c>
      <c r="O21">
        <v>3.6</v>
      </c>
      <c r="P21" t="s">
        <v>205</v>
      </c>
      <c r="Q21">
        <v>3.6</v>
      </c>
      <c r="R21" t="s">
        <v>227</v>
      </c>
      <c r="S21" s="8">
        <v>3.6</v>
      </c>
      <c r="T21" s="8" t="s">
        <v>197</v>
      </c>
      <c r="U21" s="8">
        <v>3.6</v>
      </c>
      <c r="V21" s="8" t="s">
        <v>198</v>
      </c>
      <c r="W21" s="8">
        <v>3.6</v>
      </c>
      <c r="X21" s="8" t="s">
        <v>193</v>
      </c>
      <c r="Y21" s="8">
        <v>3.6</v>
      </c>
      <c r="Z21" s="8" t="s">
        <v>199</v>
      </c>
      <c r="AA21" s="8">
        <v>3.6</v>
      </c>
      <c r="AB21" s="8" t="s">
        <v>200</v>
      </c>
      <c r="AC21" s="8">
        <v>3.6</v>
      </c>
      <c r="AD21" s="8" t="s">
        <v>201</v>
      </c>
      <c r="AE21" s="8">
        <v>3.6</v>
      </c>
      <c r="AF21" t="s">
        <v>197</v>
      </c>
      <c r="AG21">
        <v>5.4</v>
      </c>
      <c r="AH21" t="s">
        <v>198</v>
      </c>
      <c r="AI21">
        <v>5.4</v>
      </c>
      <c r="AJ21" t="s">
        <v>193</v>
      </c>
      <c r="AK21">
        <v>5.4</v>
      </c>
      <c r="AL21" t="s">
        <v>199</v>
      </c>
      <c r="AM21">
        <v>5.4</v>
      </c>
      <c r="AN21" t="s">
        <v>200</v>
      </c>
      <c r="AO21">
        <v>5.4</v>
      </c>
      <c r="AP21" t="s">
        <v>201</v>
      </c>
      <c r="AQ21">
        <v>5.4</v>
      </c>
      <c r="AR21" t="s">
        <v>202</v>
      </c>
      <c r="AS21">
        <v>5.4</v>
      </c>
      <c r="AT21" t="s">
        <v>198</v>
      </c>
      <c r="AU21">
        <v>5.4</v>
      </c>
      <c r="AV21" t="s">
        <v>193</v>
      </c>
      <c r="AW21">
        <v>5.4</v>
      </c>
      <c r="AX21" t="s">
        <v>199</v>
      </c>
      <c r="AY21">
        <v>5.4</v>
      </c>
      <c r="AZ21" t="s">
        <v>200</v>
      </c>
      <c r="BA21">
        <v>5.4</v>
      </c>
      <c r="BB21" t="s">
        <v>201</v>
      </c>
      <c r="BC21">
        <v>5.4</v>
      </c>
      <c r="BD21" t="s">
        <v>197</v>
      </c>
      <c r="BE21">
        <v>9</v>
      </c>
      <c r="BF21" t="s">
        <v>198</v>
      </c>
      <c r="BG21">
        <v>9</v>
      </c>
      <c r="BH21" t="s">
        <v>193</v>
      </c>
      <c r="BI21">
        <v>9</v>
      </c>
      <c r="BJ21" t="s">
        <v>199</v>
      </c>
      <c r="BK21">
        <v>9</v>
      </c>
      <c r="BL21" t="s">
        <v>200</v>
      </c>
      <c r="BM21">
        <v>9</v>
      </c>
      <c r="BN21" t="s">
        <v>201</v>
      </c>
      <c r="BO21">
        <v>9</v>
      </c>
      <c r="BP21" t="s">
        <v>197</v>
      </c>
      <c r="BQ21">
        <v>9</v>
      </c>
      <c r="BR21" t="s">
        <v>198</v>
      </c>
      <c r="BS21">
        <v>9</v>
      </c>
      <c r="BT21" t="s">
        <v>193</v>
      </c>
      <c r="BU21">
        <v>9</v>
      </c>
      <c r="BV21" t="s">
        <v>199</v>
      </c>
      <c r="BW21">
        <v>9</v>
      </c>
      <c r="BX21" t="s">
        <v>200</v>
      </c>
      <c r="BY21">
        <v>9</v>
      </c>
      <c r="BZ21" t="s">
        <v>201</v>
      </c>
      <c r="CA21">
        <v>9</v>
      </c>
    </row>
    <row r="22" spans="1:79" ht="15" x14ac:dyDescent="0.2">
      <c r="A22" s="11" t="s">
        <v>105</v>
      </c>
      <c r="B22" s="11" t="s">
        <v>106</v>
      </c>
      <c r="C22" t="e">
        <v>#N/A</v>
      </c>
      <c r="D22" s="17" t="s">
        <v>39</v>
      </c>
      <c r="E22" s="18">
        <v>345</v>
      </c>
      <c r="F22" s="17" t="s">
        <v>40</v>
      </c>
      <c r="S22" s="8"/>
      <c r="T22" s="8"/>
      <c r="U22" s="8"/>
      <c r="V22" s="8"/>
      <c r="W22" s="8"/>
      <c r="X22" s="8"/>
      <c r="Y22" s="8"/>
      <c r="Z22" s="8"/>
      <c r="AA22" s="8"/>
      <c r="AB22" s="8"/>
      <c r="AC22" s="8"/>
      <c r="AD22" s="8"/>
      <c r="AE22" s="8"/>
      <c r="BD22" t="s">
        <v>197</v>
      </c>
      <c r="BE22">
        <v>18</v>
      </c>
      <c r="BF22" t="s">
        <v>224</v>
      </c>
      <c r="BG22">
        <v>18</v>
      </c>
      <c r="BH22" t="s">
        <v>225</v>
      </c>
      <c r="BI22">
        <v>18</v>
      </c>
      <c r="BJ22" t="s">
        <v>199</v>
      </c>
      <c r="BK22">
        <v>18</v>
      </c>
      <c r="BL22" t="s">
        <v>221</v>
      </c>
      <c r="BM22">
        <v>18</v>
      </c>
      <c r="BN22" t="s">
        <v>210</v>
      </c>
      <c r="BO22">
        <v>18</v>
      </c>
      <c r="BP22" t="s">
        <v>197</v>
      </c>
      <c r="BQ22">
        <v>18</v>
      </c>
      <c r="BR22" t="s">
        <v>224</v>
      </c>
      <c r="BS22">
        <v>18</v>
      </c>
      <c r="BT22" t="s">
        <v>225</v>
      </c>
      <c r="BU22">
        <v>18</v>
      </c>
      <c r="BV22" t="s">
        <v>199</v>
      </c>
      <c r="BW22">
        <v>18</v>
      </c>
      <c r="BX22" t="s">
        <v>221</v>
      </c>
      <c r="BY22">
        <v>18</v>
      </c>
      <c r="BZ22" t="s">
        <v>210</v>
      </c>
      <c r="CA22">
        <v>18</v>
      </c>
    </row>
    <row r="23" spans="1:79" ht="15" x14ac:dyDescent="0.2">
      <c r="A23" s="11" t="s">
        <v>109</v>
      </c>
      <c r="B23" s="11" t="s">
        <v>110</v>
      </c>
      <c r="C23" t="s">
        <v>34</v>
      </c>
      <c r="D23" s="17" t="s">
        <v>39</v>
      </c>
      <c r="E23" s="18">
        <v>305</v>
      </c>
      <c r="F23" s="17" t="s">
        <v>40</v>
      </c>
      <c r="H23" t="s">
        <v>197</v>
      </c>
      <c r="I23">
        <v>3.6</v>
      </c>
      <c r="J23" t="s">
        <v>198</v>
      </c>
      <c r="K23">
        <v>3.6</v>
      </c>
      <c r="L23" t="s">
        <v>193</v>
      </c>
      <c r="M23">
        <v>3.6</v>
      </c>
      <c r="N23" t="s">
        <v>230</v>
      </c>
      <c r="O23">
        <v>3.6</v>
      </c>
      <c r="P23" t="s">
        <v>223</v>
      </c>
      <c r="Q23">
        <v>3.6</v>
      </c>
      <c r="R23" t="s">
        <v>240</v>
      </c>
      <c r="S23" s="8">
        <v>3.6</v>
      </c>
      <c r="T23" s="8" t="s">
        <v>197</v>
      </c>
      <c r="U23" s="8">
        <v>3.6</v>
      </c>
      <c r="V23" s="8" t="s">
        <v>198</v>
      </c>
      <c r="W23" s="8">
        <v>3.6</v>
      </c>
      <c r="X23" s="8" t="s">
        <v>193</v>
      </c>
      <c r="Y23" s="8">
        <v>3.6</v>
      </c>
      <c r="Z23" s="8" t="s">
        <v>199</v>
      </c>
      <c r="AA23" s="8">
        <v>3.6</v>
      </c>
      <c r="AB23" s="8" t="s">
        <v>200</v>
      </c>
      <c r="AC23" s="8">
        <v>3.6</v>
      </c>
      <c r="AD23" s="8" t="s">
        <v>201</v>
      </c>
      <c r="AE23" s="8">
        <v>3.6</v>
      </c>
      <c r="AF23" t="s">
        <v>197</v>
      </c>
      <c r="AG23">
        <v>5.4</v>
      </c>
      <c r="AH23" t="s">
        <v>198</v>
      </c>
      <c r="AI23">
        <v>5.4</v>
      </c>
      <c r="AJ23" t="s">
        <v>193</v>
      </c>
      <c r="AK23">
        <v>5.4</v>
      </c>
      <c r="AL23" t="s">
        <v>199</v>
      </c>
      <c r="AM23">
        <v>5.4</v>
      </c>
      <c r="AN23" t="s">
        <v>200</v>
      </c>
      <c r="AO23">
        <v>5.4</v>
      </c>
      <c r="AP23" t="s">
        <v>201</v>
      </c>
      <c r="AQ23">
        <v>5.4</v>
      </c>
      <c r="AR23" t="s">
        <v>202</v>
      </c>
      <c r="AS23">
        <v>5.4</v>
      </c>
      <c r="AT23" t="s">
        <v>198</v>
      </c>
      <c r="AU23">
        <v>5.4</v>
      </c>
      <c r="AV23" t="s">
        <v>193</v>
      </c>
      <c r="AW23">
        <v>5.4</v>
      </c>
      <c r="AX23" t="s">
        <v>199</v>
      </c>
      <c r="AY23">
        <v>5.4</v>
      </c>
      <c r="AZ23" t="s">
        <v>200</v>
      </c>
      <c r="BA23">
        <v>5.4</v>
      </c>
      <c r="BB23" t="s">
        <v>201</v>
      </c>
      <c r="BC23">
        <v>5.4</v>
      </c>
      <c r="BD23" t="s">
        <v>197</v>
      </c>
      <c r="BE23">
        <v>9</v>
      </c>
      <c r="BF23" t="s">
        <v>198</v>
      </c>
      <c r="BG23">
        <v>9</v>
      </c>
      <c r="BH23" t="s">
        <v>193</v>
      </c>
      <c r="BI23">
        <v>9</v>
      </c>
      <c r="BJ23" t="s">
        <v>199</v>
      </c>
      <c r="BK23">
        <v>9</v>
      </c>
      <c r="BL23" t="s">
        <v>200</v>
      </c>
      <c r="BM23">
        <v>9</v>
      </c>
      <c r="BN23" t="s">
        <v>201</v>
      </c>
      <c r="BO23">
        <v>9</v>
      </c>
      <c r="BP23" t="s">
        <v>197</v>
      </c>
      <c r="BQ23">
        <v>9</v>
      </c>
      <c r="BR23" t="s">
        <v>198</v>
      </c>
      <c r="BS23">
        <v>9</v>
      </c>
      <c r="BT23" t="s">
        <v>193</v>
      </c>
      <c r="BU23">
        <v>9</v>
      </c>
      <c r="BV23" t="s">
        <v>199</v>
      </c>
      <c r="BW23">
        <v>9</v>
      </c>
      <c r="BX23" t="s">
        <v>200</v>
      </c>
      <c r="BY23">
        <v>9</v>
      </c>
      <c r="BZ23" t="s">
        <v>201</v>
      </c>
      <c r="CA23">
        <v>9</v>
      </c>
    </row>
    <row r="24" spans="1:79" ht="15" x14ac:dyDescent="0.2">
      <c r="A24" s="11" t="s">
        <v>113</v>
      </c>
      <c r="B24" s="11" t="s">
        <v>114</v>
      </c>
      <c r="C24" t="s">
        <v>34</v>
      </c>
      <c r="D24" s="17" t="s">
        <v>39</v>
      </c>
      <c r="E24" s="18">
        <v>305</v>
      </c>
      <c r="F24" s="17" t="s">
        <v>40</v>
      </c>
      <c r="H24" t="s">
        <v>191</v>
      </c>
      <c r="I24">
        <v>3.6</v>
      </c>
      <c r="J24" t="s">
        <v>198</v>
      </c>
      <c r="K24">
        <v>3.6</v>
      </c>
      <c r="L24" t="s">
        <v>203</v>
      </c>
      <c r="M24">
        <v>3.6</v>
      </c>
      <c r="N24" t="s">
        <v>204</v>
      </c>
      <c r="O24">
        <v>3.6</v>
      </c>
      <c r="P24" t="s">
        <v>205</v>
      </c>
      <c r="Q24">
        <v>3.6</v>
      </c>
      <c r="R24" t="s">
        <v>206</v>
      </c>
      <c r="S24" s="8">
        <v>3.6</v>
      </c>
      <c r="T24" s="8" t="s">
        <v>207</v>
      </c>
      <c r="U24" s="8">
        <v>3.6</v>
      </c>
      <c r="V24" s="8" t="s">
        <v>208</v>
      </c>
      <c r="W24" s="8">
        <v>3.6</v>
      </c>
      <c r="X24" s="8" t="s">
        <v>193</v>
      </c>
      <c r="Y24" s="8">
        <v>3.6</v>
      </c>
      <c r="Z24" s="8" t="s">
        <v>209</v>
      </c>
      <c r="AA24" s="8">
        <v>3.6</v>
      </c>
      <c r="AB24" s="8" t="s">
        <v>200</v>
      </c>
      <c r="AC24" s="8">
        <v>3.6</v>
      </c>
      <c r="AD24" s="8" t="s">
        <v>210</v>
      </c>
      <c r="AE24" s="8">
        <v>3.6</v>
      </c>
      <c r="AF24" t="s">
        <v>207</v>
      </c>
      <c r="AG24">
        <v>5.4</v>
      </c>
      <c r="AH24" t="s">
        <v>208</v>
      </c>
      <c r="AI24">
        <v>5.4</v>
      </c>
      <c r="AJ24" t="s">
        <v>193</v>
      </c>
      <c r="AK24">
        <v>5.4</v>
      </c>
      <c r="AL24" t="s">
        <v>209</v>
      </c>
      <c r="AM24">
        <v>5.4</v>
      </c>
      <c r="AN24" t="s">
        <v>200</v>
      </c>
      <c r="AO24">
        <v>5.4</v>
      </c>
      <c r="AP24" t="s">
        <v>210</v>
      </c>
      <c r="AQ24">
        <v>5.4</v>
      </c>
      <c r="AR24" t="s">
        <v>191</v>
      </c>
      <c r="AS24">
        <v>5.4</v>
      </c>
      <c r="AT24" t="s">
        <v>208</v>
      </c>
      <c r="AU24">
        <v>5.4</v>
      </c>
      <c r="AV24" t="s">
        <v>193</v>
      </c>
      <c r="AW24">
        <v>5.4</v>
      </c>
      <c r="AX24" t="s">
        <v>209</v>
      </c>
      <c r="AY24">
        <v>5.4</v>
      </c>
      <c r="AZ24" t="s">
        <v>200</v>
      </c>
      <c r="BA24">
        <v>5.4</v>
      </c>
      <c r="BB24" t="s">
        <v>211</v>
      </c>
      <c r="BC24">
        <v>5.4</v>
      </c>
      <c r="BD24" t="s">
        <v>212</v>
      </c>
      <c r="BE24">
        <v>9</v>
      </c>
      <c r="BF24" t="s">
        <v>208</v>
      </c>
      <c r="BG24">
        <v>9</v>
      </c>
      <c r="BH24" t="s">
        <v>193</v>
      </c>
      <c r="BI24">
        <v>9</v>
      </c>
      <c r="BJ24" t="s">
        <v>213</v>
      </c>
      <c r="BK24">
        <v>9</v>
      </c>
      <c r="BL24" t="s">
        <v>200</v>
      </c>
      <c r="BM24">
        <v>9</v>
      </c>
      <c r="BN24" t="s">
        <v>211</v>
      </c>
      <c r="BO24">
        <v>9</v>
      </c>
      <c r="BP24" t="s">
        <v>212</v>
      </c>
      <c r="BQ24">
        <v>9</v>
      </c>
      <c r="BR24" t="s">
        <v>208</v>
      </c>
      <c r="BS24">
        <v>9</v>
      </c>
      <c r="BT24" t="s">
        <v>193</v>
      </c>
      <c r="BU24">
        <v>9</v>
      </c>
      <c r="BV24" t="s">
        <v>213</v>
      </c>
      <c r="BW24">
        <v>9</v>
      </c>
      <c r="BX24" t="s">
        <v>200</v>
      </c>
      <c r="BY24">
        <v>9</v>
      </c>
      <c r="BZ24" t="s">
        <v>211</v>
      </c>
      <c r="CA24">
        <v>9</v>
      </c>
    </row>
    <row r="25" spans="1:79" ht="15" x14ac:dyDescent="0.2">
      <c r="A25" s="11" t="s">
        <v>115</v>
      </c>
      <c r="B25" s="11" t="s">
        <v>116</v>
      </c>
      <c r="C25" t="s">
        <v>34</v>
      </c>
      <c r="D25" s="12" t="s">
        <v>39</v>
      </c>
      <c r="E25" s="18">
        <v>305</v>
      </c>
      <c r="F25" s="17" t="s">
        <v>40</v>
      </c>
      <c r="H25" t="s">
        <v>197</v>
      </c>
      <c r="I25">
        <v>3.6</v>
      </c>
      <c r="J25" t="s">
        <v>224</v>
      </c>
      <c r="K25">
        <v>3.6</v>
      </c>
      <c r="L25" t="s">
        <v>225</v>
      </c>
      <c r="M25">
        <v>3.6</v>
      </c>
      <c r="N25" t="s">
        <v>226</v>
      </c>
      <c r="O25">
        <v>3.6</v>
      </c>
      <c r="P25" t="s">
        <v>205</v>
      </c>
      <c r="Q25">
        <v>3.6</v>
      </c>
      <c r="R25" t="s">
        <v>227</v>
      </c>
      <c r="S25" s="8">
        <v>3.6</v>
      </c>
      <c r="T25" s="8" t="s">
        <v>197</v>
      </c>
      <c r="U25" s="8">
        <v>3.6</v>
      </c>
      <c r="V25" s="8" t="s">
        <v>224</v>
      </c>
      <c r="W25" s="8">
        <v>3.6</v>
      </c>
      <c r="X25" s="8" t="s">
        <v>225</v>
      </c>
      <c r="Y25" s="8">
        <v>3.6</v>
      </c>
      <c r="Z25" s="8" t="s">
        <v>209</v>
      </c>
      <c r="AA25" s="8">
        <v>3.6</v>
      </c>
      <c r="AB25" s="8" t="s">
        <v>228</v>
      </c>
      <c r="AC25" s="8">
        <v>3.6</v>
      </c>
      <c r="AD25" s="8" t="s">
        <v>210</v>
      </c>
      <c r="AE25" s="8">
        <v>3.6</v>
      </c>
      <c r="AF25" t="s">
        <v>197</v>
      </c>
      <c r="AG25">
        <v>5.4</v>
      </c>
      <c r="AH25" t="s">
        <v>224</v>
      </c>
      <c r="AI25">
        <v>5.4</v>
      </c>
      <c r="AJ25" t="s">
        <v>225</v>
      </c>
      <c r="AK25">
        <v>5.4</v>
      </c>
      <c r="AL25" t="s">
        <v>199</v>
      </c>
      <c r="AM25">
        <v>5.4</v>
      </c>
      <c r="AN25" t="s">
        <v>219</v>
      </c>
      <c r="AO25">
        <v>5.4</v>
      </c>
      <c r="AP25" t="s">
        <v>210</v>
      </c>
      <c r="AQ25">
        <v>5.4</v>
      </c>
      <c r="AR25" t="s">
        <v>212</v>
      </c>
      <c r="AS25">
        <v>5.4</v>
      </c>
      <c r="AT25" t="s">
        <v>224</v>
      </c>
      <c r="AU25">
        <v>5.4</v>
      </c>
      <c r="AV25" t="s">
        <v>225</v>
      </c>
      <c r="AW25">
        <v>5.4</v>
      </c>
      <c r="AX25" t="s">
        <v>199</v>
      </c>
      <c r="AY25">
        <v>5.4</v>
      </c>
      <c r="AZ25" t="s">
        <v>229</v>
      </c>
      <c r="BA25">
        <v>5.4</v>
      </c>
      <c r="BB25" t="s">
        <v>210</v>
      </c>
      <c r="BC25">
        <v>5.4</v>
      </c>
      <c r="BD25" t="s">
        <v>197</v>
      </c>
      <c r="BE25">
        <v>9</v>
      </c>
      <c r="BF25" t="s">
        <v>224</v>
      </c>
      <c r="BG25">
        <v>9</v>
      </c>
      <c r="BH25" t="s">
        <v>225</v>
      </c>
      <c r="BI25">
        <v>9</v>
      </c>
      <c r="BJ25" t="s">
        <v>199</v>
      </c>
      <c r="BK25">
        <v>9</v>
      </c>
      <c r="BL25" t="s">
        <v>221</v>
      </c>
      <c r="BM25">
        <v>9</v>
      </c>
      <c r="BN25" t="s">
        <v>210</v>
      </c>
      <c r="BO25">
        <v>9</v>
      </c>
      <c r="BP25" t="s">
        <v>197</v>
      </c>
      <c r="BQ25">
        <v>9</v>
      </c>
      <c r="BR25" t="s">
        <v>224</v>
      </c>
      <c r="BS25">
        <v>9</v>
      </c>
      <c r="BT25" t="s">
        <v>225</v>
      </c>
      <c r="BU25">
        <v>9</v>
      </c>
      <c r="BV25" t="s">
        <v>199</v>
      </c>
      <c r="BW25">
        <v>9</v>
      </c>
      <c r="BX25" t="s">
        <v>221</v>
      </c>
      <c r="BY25">
        <v>9</v>
      </c>
      <c r="BZ25" t="s">
        <v>210</v>
      </c>
      <c r="CA25">
        <v>9</v>
      </c>
    </row>
    <row r="26" spans="1:79" ht="15" x14ac:dyDescent="0.2">
      <c r="A26" s="11" t="s">
        <v>119</v>
      </c>
      <c r="B26" s="11" t="s">
        <v>120</v>
      </c>
      <c r="C26" t="s">
        <v>34</v>
      </c>
      <c r="D26" s="12" t="s">
        <v>39</v>
      </c>
      <c r="E26" s="18">
        <v>305</v>
      </c>
      <c r="F26" s="14" t="s">
        <v>40</v>
      </c>
      <c r="H26" t="s">
        <v>207</v>
      </c>
      <c r="I26">
        <v>3.6</v>
      </c>
      <c r="J26" t="s">
        <v>208</v>
      </c>
      <c r="K26">
        <v>3.6</v>
      </c>
      <c r="L26" t="s">
        <v>193</v>
      </c>
      <c r="M26">
        <v>3.6</v>
      </c>
      <c r="N26" t="s">
        <v>204</v>
      </c>
      <c r="O26">
        <v>3.6</v>
      </c>
      <c r="P26" t="s">
        <v>195</v>
      </c>
      <c r="Q26">
        <v>3.6</v>
      </c>
      <c r="R26" t="s">
        <v>214</v>
      </c>
      <c r="S26" s="8">
        <v>3.6</v>
      </c>
      <c r="T26" s="8" t="s">
        <v>207</v>
      </c>
      <c r="U26" s="8">
        <v>3.6</v>
      </c>
      <c r="V26" s="8" t="s">
        <v>208</v>
      </c>
      <c r="W26" s="8">
        <v>3.6</v>
      </c>
      <c r="X26" s="8" t="s">
        <v>193</v>
      </c>
      <c r="Y26" s="8">
        <v>3.6</v>
      </c>
      <c r="Z26" s="8" t="s">
        <v>209</v>
      </c>
      <c r="AA26" s="8">
        <v>3.6</v>
      </c>
      <c r="AB26" s="8" t="s">
        <v>200</v>
      </c>
      <c r="AC26" s="8">
        <v>3.6</v>
      </c>
      <c r="AD26" s="8" t="s">
        <v>210</v>
      </c>
      <c r="AE26" s="8">
        <v>3.6</v>
      </c>
      <c r="AF26" t="s">
        <v>207</v>
      </c>
      <c r="AG26">
        <v>5.4</v>
      </c>
      <c r="AH26" t="s">
        <v>208</v>
      </c>
      <c r="AI26">
        <v>5.4</v>
      </c>
      <c r="AJ26" t="s">
        <v>193</v>
      </c>
      <c r="AK26">
        <v>5.4</v>
      </c>
      <c r="AL26" t="s">
        <v>209</v>
      </c>
      <c r="AM26">
        <v>5.4</v>
      </c>
      <c r="AN26" t="s">
        <v>200</v>
      </c>
      <c r="AO26">
        <v>5.4</v>
      </c>
      <c r="AP26" t="s">
        <v>210</v>
      </c>
      <c r="AQ26">
        <v>5.4</v>
      </c>
      <c r="AR26" t="s">
        <v>191</v>
      </c>
      <c r="AS26">
        <v>5.4</v>
      </c>
      <c r="AT26" t="s">
        <v>208</v>
      </c>
      <c r="AU26">
        <v>5.4</v>
      </c>
      <c r="AV26" t="s">
        <v>193</v>
      </c>
      <c r="AW26">
        <v>5.4</v>
      </c>
      <c r="AX26" t="s">
        <v>209</v>
      </c>
      <c r="AY26">
        <v>5.4</v>
      </c>
      <c r="AZ26" t="s">
        <v>200</v>
      </c>
      <c r="BA26">
        <v>5.4</v>
      </c>
      <c r="BB26" t="s">
        <v>211</v>
      </c>
      <c r="BC26">
        <v>5.4</v>
      </c>
      <c r="BD26" t="s">
        <v>212</v>
      </c>
      <c r="BE26">
        <v>9</v>
      </c>
      <c r="BF26" t="s">
        <v>208</v>
      </c>
      <c r="BG26">
        <v>9</v>
      </c>
      <c r="BH26" t="s">
        <v>193</v>
      </c>
      <c r="BI26">
        <v>9</v>
      </c>
      <c r="BJ26" t="s">
        <v>213</v>
      </c>
      <c r="BK26">
        <v>9</v>
      </c>
      <c r="BL26" t="s">
        <v>200</v>
      </c>
      <c r="BM26">
        <v>9</v>
      </c>
      <c r="BN26" t="s">
        <v>211</v>
      </c>
      <c r="BO26">
        <v>9</v>
      </c>
      <c r="BP26" t="s">
        <v>212</v>
      </c>
      <c r="BQ26">
        <v>9</v>
      </c>
      <c r="BR26" t="s">
        <v>208</v>
      </c>
      <c r="BS26">
        <v>9</v>
      </c>
      <c r="BT26" t="s">
        <v>193</v>
      </c>
      <c r="BU26">
        <v>9</v>
      </c>
      <c r="BV26" t="s">
        <v>213</v>
      </c>
      <c r="BW26">
        <v>9</v>
      </c>
      <c r="BX26" t="s">
        <v>200</v>
      </c>
      <c r="BY26">
        <v>9</v>
      </c>
      <c r="BZ26" t="s">
        <v>211</v>
      </c>
      <c r="CA26">
        <v>9</v>
      </c>
    </row>
    <row r="27" spans="1:79" ht="15" x14ac:dyDescent="0.2">
      <c r="A27" s="11" t="s">
        <v>122</v>
      </c>
      <c r="B27" s="11" t="s">
        <v>123</v>
      </c>
      <c r="C27" t="s">
        <v>34</v>
      </c>
      <c r="D27" s="12" t="s">
        <v>39</v>
      </c>
      <c r="E27" s="18">
        <v>305</v>
      </c>
      <c r="F27" s="14" t="s">
        <v>40</v>
      </c>
      <c r="H27" t="s">
        <v>191</v>
      </c>
      <c r="I27">
        <v>3.6</v>
      </c>
      <c r="J27" t="s">
        <v>198</v>
      </c>
      <c r="K27">
        <v>3.6</v>
      </c>
      <c r="L27" t="s">
        <v>203</v>
      </c>
      <c r="M27">
        <v>3.6</v>
      </c>
      <c r="N27" t="s">
        <v>204</v>
      </c>
      <c r="O27">
        <v>3.6</v>
      </c>
      <c r="P27" t="s">
        <v>205</v>
      </c>
      <c r="Q27">
        <v>3.6</v>
      </c>
      <c r="R27" t="s">
        <v>206</v>
      </c>
      <c r="S27" s="8">
        <v>3.6</v>
      </c>
      <c r="T27" s="8" t="s">
        <v>197</v>
      </c>
      <c r="U27" s="8">
        <v>3.6</v>
      </c>
      <c r="V27" s="8" t="s">
        <v>224</v>
      </c>
      <c r="W27" s="8">
        <v>3.6</v>
      </c>
      <c r="X27" s="8" t="s">
        <v>225</v>
      </c>
      <c r="Y27" s="8">
        <v>3.6</v>
      </c>
      <c r="Z27" s="8" t="s">
        <v>209</v>
      </c>
      <c r="AA27" s="8">
        <v>3.6</v>
      </c>
      <c r="AB27" s="8" t="s">
        <v>228</v>
      </c>
      <c r="AC27" s="8">
        <v>3.6</v>
      </c>
      <c r="AD27" s="8" t="s">
        <v>210</v>
      </c>
      <c r="AE27" s="8">
        <v>3.6</v>
      </c>
      <c r="AF27" t="s">
        <v>197</v>
      </c>
      <c r="AG27">
        <v>5.4</v>
      </c>
      <c r="AH27" t="s">
        <v>224</v>
      </c>
      <c r="AI27">
        <v>5.4</v>
      </c>
      <c r="AJ27" t="s">
        <v>225</v>
      </c>
      <c r="AK27">
        <v>5.4</v>
      </c>
      <c r="AL27" t="s">
        <v>199</v>
      </c>
      <c r="AM27">
        <v>5.4</v>
      </c>
      <c r="AN27" t="s">
        <v>219</v>
      </c>
      <c r="AO27">
        <v>5.4</v>
      </c>
      <c r="AP27" t="s">
        <v>210</v>
      </c>
      <c r="AQ27">
        <v>5.4</v>
      </c>
      <c r="AR27" t="s">
        <v>212</v>
      </c>
      <c r="AS27">
        <v>5.4</v>
      </c>
      <c r="AT27" t="s">
        <v>224</v>
      </c>
      <c r="AU27">
        <v>5.4</v>
      </c>
      <c r="AV27" t="s">
        <v>225</v>
      </c>
      <c r="AW27">
        <v>5.4</v>
      </c>
      <c r="AX27" t="s">
        <v>199</v>
      </c>
      <c r="AY27">
        <v>5.4</v>
      </c>
      <c r="AZ27" t="s">
        <v>229</v>
      </c>
      <c r="BA27">
        <v>5.4</v>
      </c>
      <c r="BB27" t="s">
        <v>210</v>
      </c>
      <c r="BC27">
        <v>5.4</v>
      </c>
      <c r="BD27" t="s">
        <v>197</v>
      </c>
      <c r="BE27">
        <v>9</v>
      </c>
      <c r="BF27" t="s">
        <v>224</v>
      </c>
      <c r="BG27">
        <v>9</v>
      </c>
      <c r="BH27" t="s">
        <v>225</v>
      </c>
      <c r="BI27">
        <v>9</v>
      </c>
      <c r="BJ27" t="s">
        <v>199</v>
      </c>
      <c r="BK27">
        <v>9</v>
      </c>
      <c r="BL27" t="s">
        <v>221</v>
      </c>
      <c r="BM27">
        <v>9</v>
      </c>
      <c r="BN27" t="s">
        <v>210</v>
      </c>
      <c r="BO27">
        <v>9</v>
      </c>
      <c r="BP27" t="s">
        <v>197</v>
      </c>
      <c r="BQ27">
        <v>9</v>
      </c>
      <c r="BR27" t="s">
        <v>224</v>
      </c>
      <c r="BS27">
        <v>9</v>
      </c>
      <c r="BT27" t="s">
        <v>225</v>
      </c>
      <c r="BU27">
        <v>9</v>
      </c>
      <c r="BV27" t="s">
        <v>199</v>
      </c>
      <c r="BW27">
        <v>9</v>
      </c>
      <c r="BX27" t="s">
        <v>221</v>
      </c>
      <c r="BY27">
        <v>9</v>
      </c>
      <c r="BZ27" t="s">
        <v>210</v>
      </c>
      <c r="CA27">
        <v>9</v>
      </c>
    </row>
    <row r="28" spans="1:79" ht="15" x14ac:dyDescent="0.2">
      <c r="A28" s="11" t="s">
        <v>124</v>
      </c>
      <c r="B28" s="11" t="s">
        <v>125</v>
      </c>
      <c r="C28" t="s">
        <v>34</v>
      </c>
      <c r="D28" s="12" t="s">
        <v>39</v>
      </c>
      <c r="E28" s="18">
        <v>305</v>
      </c>
      <c r="F28" s="14" t="s">
        <v>40</v>
      </c>
      <c r="H28" t="s">
        <v>191</v>
      </c>
      <c r="I28">
        <v>3.6</v>
      </c>
      <c r="J28" t="s">
        <v>238</v>
      </c>
      <c r="K28">
        <v>3.6</v>
      </c>
      <c r="L28" t="s">
        <v>237</v>
      </c>
      <c r="M28">
        <v>3.6</v>
      </c>
      <c r="N28" t="s">
        <v>239</v>
      </c>
      <c r="O28">
        <v>3.6</v>
      </c>
      <c r="P28" t="s">
        <v>223</v>
      </c>
      <c r="Q28">
        <v>3.6</v>
      </c>
      <c r="R28" t="s">
        <v>196</v>
      </c>
      <c r="S28" s="8">
        <v>3.6</v>
      </c>
      <c r="T28" s="8" t="s">
        <v>207</v>
      </c>
      <c r="U28" s="8">
        <v>3.6</v>
      </c>
      <c r="V28" s="8" t="s">
        <v>238</v>
      </c>
      <c r="W28" s="8">
        <v>3.6</v>
      </c>
      <c r="X28" s="8" t="s">
        <v>234</v>
      </c>
      <c r="Y28" s="8">
        <v>3.6</v>
      </c>
      <c r="Z28" s="8" t="s">
        <v>199</v>
      </c>
      <c r="AA28" s="8">
        <v>3.6</v>
      </c>
      <c r="AB28" s="8" t="s">
        <v>228</v>
      </c>
      <c r="AC28" s="8">
        <v>3.6</v>
      </c>
      <c r="AD28" s="8" t="s">
        <v>201</v>
      </c>
      <c r="AE28" s="8">
        <v>3.6</v>
      </c>
      <c r="AF28" t="s">
        <v>207</v>
      </c>
      <c r="AG28">
        <v>5.4</v>
      </c>
      <c r="AH28" t="s">
        <v>233</v>
      </c>
      <c r="AI28">
        <v>5.4</v>
      </c>
      <c r="AJ28" t="s">
        <v>234</v>
      </c>
      <c r="AK28">
        <v>5.4</v>
      </c>
      <c r="AL28" t="s">
        <v>199</v>
      </c>
      <c r="AM28">
        <v>5.4</v>
      </c>
      <c r="AN28" t="s">
        <v>219</v>
      </c>
      <c r="AO28">
        <v>5.4</v>
      </c>
      <c r="AP28" t="s">
        <v>201</v>
      </c>
      <c r="AQ28">
        <v>5.4</v>
      </c>
      <c r="AR28" t="s">
        <v>235</v>
      </c>
      <c r="AS28">
        <v>5.4</v>
      </c>
      <c r="AT28" t="s">
        <v>233</v>
      </c>
      <c r="AU28">
        <v>5.4</v>
      </c>
      <c r="AV28" t="s">
        <v>236</v>
      </c>
      <c r="AW28">
        <v>5.4</v>
      </c>
      <c r="AX28" t="s">
        <v>199</v>
      </c>
      <c r="AY28">
        <v>5.4</v>
      </c>
      <c r="AZ28" t="s">
        <v>219</v>
      </c>
      <c r="BA28">
        <v>5.4</v>
      </c>
      <c r="BB28" t="s">
        <v>201</v>
      </c>
      <c r="BC28">
        <v>5.4</v>
      </c>
      <c r="BD28" t="s">
        <v>202</v>
      </c>
      <c r="BE28">
        <v>9</v>
      </c>
      <c r="BF28" t="s">
        <v>233</v>
      </c>
      <c r="BG28">
        <v>9</v>
      </c>
      <c r="BH28" t="s">
        <v>237</v>
      </c>
      <c r="BI28">
        <v>9</v>
      </c>
      <c r="BJ28" t="s">
        <v>199</v>
      </c>
      <c r="BK28">
        <v>9</v>
      </c>
      <c r="BL28" t="s">
        <v>221</v>
      </c>
      <c r="BM28">
        <v>9</v>
      </c>
      <c r="BN28" t="s">
        <v>201</v>
      </c>
      <c r="BO28">
        <v>9</v>
      </c>
      <c r="BP28" t="s">
        <v>202</v>
      </c>
      <c r="BQ28">
        <v>9</v>
      </c>
      <c r="BR28" t="s">
        <v>233</v>
      </c>
      <c r="BS28">
        <v>9</v>
      </c>
      <c r="BT28" t="s">
        <v>237</v>
      </c>
      <c r="BU28">
        <v>9</v>
      </c>
      <c r="BV28" t="s">
        <v>199</v>
      </c>
      <c r="BW28">
        <v>9</v>
      </c>
      <c r="BX28" t="s">
        <v>221</v>
      </c>
      <c r="BY28">
        <v>9</v>
      </c>
      <c r="BZ28" t="s">
        <v>201</v>
      </c>
      <c r="CA28">
        <v>9</v>
      </c>
    </row>
    <row r="29" spans="1:79" ht="15" x14ac:dyDescent="0.2">
      <c r="A29" s="11" t="s">
        <v>127</v>
      </c>
      <c r="B29" s="11" t="s">
        <v>128</v>
      </c>
      <c r="C29" t="s">
        <v>34</v>
      </c>
      <c r="D29" s="12" t="s">
        <v>39</v>
      </c>
      <c r="E29" s="18">
        <v>305</v>
      </c>
      <c r="F29" s="14" t="s">
        <v>40</v>
      </c>
      <c r="H29" t="s">
        <v>207</v>
      </c>
      <c r="I29">
        <v>3.6</v>
      </c>
      <c r="J29" t="s">
        <v>208</v>
      </c>
      <c r="K29">
        <v>3.6</v>
      </c>
      <c r="L29" t="s">
        <v>193</v>
      </c>
      <c r="M29">
        <v>3.6</v>
      </c>
      <c r="N29" t="s">
        <v>204</v>
      </c>
      <c r="O29">
        <v>3.6</v>
      </c>
      <c r="P29" t="s">
        <v>195</v>
      </c>
      <c r="Q29">
        <v>3.6</v>
      </c>
      <c r="R29" t="s">
        <v>214</v>
      </c>
      <c r="S29" s="8">
        <v>3.6</v>
      </c>
      <c r="T29" s="8" t="s">
        <v>207</v>
      </c>
      <c r="U29" s="8">
        <v>3.6</v>
      </c>
      <c r="V29" s="8" t="s">
        <v>208</v>
      </c>
      <c r="W29" s="8">
        <v>3.6</v>
      </c>
      <c r="X29" s="8" t="s">
        <v>193</v>
      </c>
      <c r="Y29" s="8">
        <v>3.6</v>
      </c>
      <c r="Z29" s="8" t="s">
        <v>209</v>
      </c>
      <c r="AA29" s="8">
        <v>3.6</v>
      </c>
      <c r="AB29" s="8" t="s">
        <v>200</v>
      </c>
      <c r="AC29" s="8">
        <v>3.6</v>
      </c>
      <c r="AD29" s="8" t="s">
        <v>210</v>
      </c>
      <c r="AE29" s="8">
        <v>3.6</v>
      </c>
      <c r="AF29" t="s">
        <v>207</v>
      </c>
      <c r="AG29">
        <v>5.4</v>
      </c>
      <c r="AH29" t="s">
        <v>208</v>
      </c>
      <c r="AI29">
        <v>5.4</v>
      </c>
      <c r="AJ29" t="s">
        <v>193</v>
      </c>
      <c r="AK29">
        <v>5.4</v>
      </c>
      <c r="AL29" t="s">
        <v>209</v>
      </c>
      <c r="AM29">
        <v>5.4</v>
      </c>
      <c r="AN29" t="s">
        <v>200</v>
      </c>
      <c r="AO29">
        <v>5.4</v>
      </c>
      <c r="AP29" t="s">
        <v>210</v>
      </c>
      <c r="AQ29">
        <v>5.4</v>
      </c>
      <c r="AR29" t="s">
        <v>191</v>
      </c>
      <c r="AS29">
        <v>5.4</v>
      </c>
      <c r="AT29" t="s">
        <v>208</v>
      </c>
      <c r="AU29">
        <v>5.4</v>
      </c>
      <c r="AV29" t="s">
        <v>193</v>
      </c>
      <c r="AW29">
        <v>5.4</v>
      </c>
      <c r="AX29" t="s">
        <v>209</v>
      </c>
      <c r="AY29">
        <v>5.4</v>
      </c>
      <c r="AZ29" t="s">
        <v>200</v>
      </c>
      <c r="BA29">
        <v>5.4</v>
      </c>
      <c r="BB29" t="s">
        <v>211</v>
      </c>
      <c r="BC29">
        <v>5.4</v>
      </c>
      <c r="BD29" t="s">
        <v>212</v>
      </c>
      <c r="BE29">
        <v>9</v>
      </c>
      <c r="BF29" t="s">
        <v>208</v>
      </c>
      <c r="BG29">
        <v>9</v>
      </c>
      <c r="BH29" t="s">
        <v>193</v>
      </c>
      <c r="BI29">
        <v>9</v>
      </c>
      <c r="BJ29" t="s">
        <v>213</v>
      </c>
      <c r="BK29">
        <v>9</v>
      </c>
      <c r="BL29" t="s">
        <v>200</v>
      </c>
      <c r="BM29">
        <v>9</v>
      </c>
      <c r="BN29" t="s">
        <v>211</v>
      </c>
      <c r="BO29">
        <v>9</v>
      </c>
      <c r="BP29" t="s">
        <v>212</v>
      </c>
      <c r="BQ29">
        <v>9</v>
      </c>
      <c r="BR29" t="s">
        <v>208</v>
      </c>
      <c r="BS29">
        <v>9</v>
      </c>
      <c r="BT29" t="s">
        <v>193</v>
      </c>
      <c r="BU29">
        <v>9</v>
      </c>
      <c r="BV29" t="s">
        <v>213</v>
      </c>
      <c r="BW29">
        <v>9</v>
      </c>
      <c r="BX29" t="s">
        <v>200</v>
      </c>
      <c r="BY29">
        <v>9</v>
      </c>
      <c r="BZ29" t="s">
        <v>211</v>
      </c>
      <c r="CA29">
        <v>9</v>
      </c>
    </row>
    <row r="30" spans="1:79" ht="15" x14ac:dyDescent="0.2">
      <c r="A30" s="19" t="s">
        <v>130</v>
      </c>
      <c r="B30" s="20" t="s">
        <v>131</v>
      </c>
      <c r="C30" t="s">
        <v>34</v>
      </c>
      <c r="D30" s="12" t="s">
        <v>39</v>
      </c>
      <c r="E30" s="18">
        <v>305</v>
      </c>
      <c r="F30" s="14" t="s">
        <v>40</v>
      </c>
      <c r="H30" t="s">
        <v>191</v>
      </c>
      <c r="I30">
        <v>3.6</v>
      </c>
      <c r="J30" t="s">
        <v>198</v>
      </c>
      <c r="K30">
        <v>3.6</v>
      </c>
      <c r="L30" t="s">
        <v>203</v>
      </c>
      <c r="M30">
        <v>3.6</v>
      </c>
      <c r="N30" t="s">
        <v>204</v>
      </c>
      <c r="O30">
        <v>3.6</v>
      </c>
      <c r="P30" t="s">
        <v>205</v>
      </c>
      <c r="Q30">
        <v>3.6</v>
      </c>
      <c r="R30" t="s">
        <v>206</v>
      </c>
      <c r="S30" s="8">
        <v>3.6</v>
      </c>
      <c r="T30" s="8" t="s">
        <v>197</v>
      </c>
      <c r="U30" s="8">
        <v>3.6</v>
      </c>
      <c r="V30" s="8" t="s">
        <v>224</v>
      </c>
      <c r="W30" s="8">
        <v>3.6</v>
      </c>
      <c r="X30" s="8" t="s">
        <v>225</v>
      </c>
      <c r="Y30" s="8">
        <v>3.6</v>
      </c>
      <c r="Z30" s="8" t="s">
        <v>209</v>
      </c>
      <c r="AA30" s="8">
        <v>3.6</v>
      </c>
      <c r="AB30" s="8" t="s">
        <v>228</v>
      </c>
      <c r="AC30" s="8">
        <v>3.6</v>
      </c>
      <c r="AD30" s="8" t="s">
        <v>210</v>
      </c>
      <c r="AE30" s="8">
        <v>3.6</v>
      </c>
      <c r="AF30" t="s">
        <v>197</v>
      </c>
      <c r="AG30">
        <v>5.4</v>
      </c>
      <c r="AH30" t="s">
        <v>224</v>
      </c>
      <c r="AI30">
        <v>5.4</v>
      </c>
      <c r="AJ30" t="s">
        <v>225</v>
      </c>
      <c r="AK30">
        <v>5.4</v>
      </c>
      <c r="AL30" t="s">
        <v>199</v>
      </c>
      <c r="AM30">
        <v>5.4</v>
      </c>
      <c r="AN30" t="s">
        <v>219</v>
      </c>
      <c r="AO30">
        <v>5.4</v>
      </c>
      <c r="AP30" t="s">
        <v>210</v>
      </c>
      <c r="AQ30">
        <v>5.4</v>
      </c>
      <c r="AR30" t="s">
        <v>212</v>
      </c>
      <c r="AS30">
        <v>5.4</v>
      </c>
      <c r="AT30" t="s">
        <v>224</v>
      </c>
      <c r="AU30">
        <v>5.4</v>
      </c>
      <c r="AV30" t="s">
        <v>225</v>
      </c>
      <c r="AW30">
        <v>5.4</v>
      </c>
      <c r="AX30" t="s">
        <v>199</v>
      </c>
      <c r="AY30">
        <v>5.4</v>
      </c>
      <c r="AZ30" t="s">
        <v>229</v>
      </c>
      <c r="BA30">
        <v>5.4</v>
      </c>
      <c r="BB30" t="s">
        <v>210</v>
      </c>
      <c r="BC30">
        <v>5.4</v>
      </c>
      <c r="BD30" t="s">
        <v>197</v>
      </c>
      <c r="BE30">
        <v>9</v>
      </c>
      <c r="BF30" t="s">
        <v>224</v>
      </c>
      <c r="BG30">
        <v>9</v>
      </c>
      <c r="BH30" t="s">
        <v>225</v>
      </c>
      <c r="BI30">
        <v>9</v>
      </c>
      <c r="BJ30" t="s">
        <v>199</v>
      </c>
      <c r="BK30">
        <v>9</v>
      </c>
      <c r="BL30" t="s">
        <v>221</v>
      </c>
      <c r="BM30">
        <v>9</v>
      </c>
      <c r="BN30" t="s">
        <v>210</v>
      </c>
      <c r="BO30">
        <v>9</v>
      </c>
      <c r="BP30" t="s">
        <v>197</v>
      </c>
      <c r="BQ30">
        <v>9</v>
      </c>
      <c r="BR30" t="s">
        <v>224</v>
      </c>
      <c r="BS30">
        <v>9</v>
      </c>
      <c r="BT30" t="s">
        <v>225</v>
      </c>
      <c r="BU30">
        <v>9</v>
      </c>
      <c r="BV30" t="s">
        <v>199</v>
      </c>
      <c r="BW30">
        <v>9</v>
      </c>
      <c r="BX30" t="s">
        <v>221</v>
      </c>
      <c r="BY30">
        <v>9</v>
      </c>
      <c r="BZ30" t="s">
        <v>210</v>
      </c>
      <c r="CA30">
        <v>9</v>
      </c>
    </row>
    <row r="31" spans="1:79" x14ac:dyDescent="0.15">
      <c r="H31" t="s">
        <v>191</v>
      </c>
      <c r="I31" t="s">
        <v>241</v>
      </c>
      <c r="J31" t="s">
        <v>192</v>
      </c>
      <c r="K31" t="s">
        <v>241</v>
      </c>
      <c r="L31" t="s">
        <v>193</v>
      </c>
      <c r="M31" t="s">
        <v>241</v>
      </c>
      <c r="N31" t="s">
        <v>194</v>
      </c>
      <c r="O31" t="s">
        <v>241</v>
      </c>
      <c r="P31" t="s">
        <v>195</v>
      </c>
      <c r="Q31" t="s">
        <v>241</v>
      </c>
      <c r="R31" t="s">
        <v>196</v>
      </c>
      <c r="S31" t="s">
        <v>241</v>
      </c>
      <c r="T31" t="s">
        <v>197</v>
      </c>
      <c r="U31" t="s">
        <v>241</v>
      </c>
      <c r="V31" t="s">
        <v>198</v>
      </c>
      <c r="W31" t="s">
        <v>241</v>
      </c>
      <c r="X31" t="s">
        <v>193</v>
      </c>
      <c r="Y31" t="s">
        <v>241</v>
      </c>
      <c r="Z31" t="s">
        <v>199</v>
      </c>
      <c r="AA31" t="s">
        <v>241</v>
      </c>
      <c r="AB31" t="s">
        <v>200</v>
      </c>
      <c r="AC31" t="s">
        <v>241</v>
      </c>
      <c r="AD31" t="s">
        <v>201</v>
      </c>
      <c r="AE31" t="s">
        <v>241</v>
      </c>
      <c r="AF31" t="s">
        <v>197</v>
      </c>
      <c r="AG31" t="s">
        <v>242</v>
      </c>
      <c r="AH31" t="s">
        <v>198</v>
      </c>
      <c r="AI31" t="s">
        <v>242</v>
      </c>
      <c r="AJ31" t="s">
        <v>193</v>
      </c>
      <c r="AK31" t="s">
        <v>242</v>
      </c>
      <c r="AL31" t="s">
        <v>199</v>
      </c>
      <c r="AM31" t="s">
        <v>242</v>
      </c>
      <c r="AN31" t="s">
        <v>200</v>
      </c>
      <c r="AO31" t="s">
        <v>242</v>
      </c>
      <c r="AP31" t="s">
        <v>201</v>
      </c>
      <c r="AQ31" t="s">
        <v>242</v>
      </c>
      <c r="AR31" t="s">
        <v>202</v>
      </c>
      <c r="AS31" t="s">
        <v>242</v>
      </c>
      <c r="AT31" t="s">
        <v>198</v>
      </c>
      <c r="AU31" t="s">
        <v>242</v>
      </c>
      <c r="AV31" t="s">
        <v>193</v>
      </c>
      <c r="AW31" t="s">
        <v>242</v>
      </c>
      <c r="AX31" t="s">
        <v>199</v>
      </c>
      <c r="AY31" t="s">
        <v>242</v>
      </c>
      <c r="AZ31" t="s">
        <v>200</v>
      </c>
      <c r="BA31" t="s">
        <v>242</v>
      </c>
      <c r="BB31" t="s">
        <v>201</v>
      </c>
      <c r="BC31" t="s">
        <v>242</v>
      </c>
      <c r="BD31" t="s">
        <v>197</v>
      </c>
      <c r="BE31" t="s">
        <v>243</v>
      </c>
      <c r="BF31" t="s">
        <v>198</v>
      </c>
      <c r="BG31" t="s">
        <v>243</v>
      </c>
      <c r="BH31" t="s">
        <v>193</v>
      </c>
      <c r="BI31" t="s">
        <v>243</v>
      </c>
      <c r="BJ31" t="s">
        <v>199</v>
      </c>
      <c r="BK31" t="s">
        <v>243</v>
      </c>
      <c r="BL31" t="s">
        <v>200</v>
      </c>
      <c r="BM31" t="s">
        <v>243</v>
      </c>
      <c r="BN31" t="s">
        <v>201</v>
      </c>
      <c r="BO31" t="s">
        <v>243</v>
      </c>
      <c r="BP31" t="s">
        <v>197</v>
      </c>
      <c r="BQ31" t="s">
        <v>243</v>
      </c>
      <c r="BR31" t="s">
        <v>198</v>
      </c>
      <c r="BS31" t="s">
        <v>243</v>
      </c>
      <c r="BT31" t="s">
        <v>193</v>
      </c>
      <c r="BU31" t="s">
        <v>243</v>
      </c>
      <c r="BV31" t="s">
        <v>199</v>
      </c>
      <c r="BW31" t="s">
        <v>243</v>
      </c>
      <c r="BX31" t="s">
        <v>200</v>
      </c>
      <c r="BY31" t="s">
        <v>243</v>
      </c>
      <c r="BZ31" t="s">
        <v>201</v>
      </c>
      <c r="CA31" t="s">
        <v>243</v>
      </c>
    </row>
    <row r="32" spans="1:79" x14ac:dyDescent="0.15">
      <c r="H32" t="s">
        <v>207</v>
      </c>
      <c r="I32">
        <v>21.6</v>
      </c>
      <c r="J32" t="s">
        <v>224</v>
      </c>
      <c r="K32">
        <v>10.8</v>
      </c>
      <c r="L32" t="s">
        <v>222</v>
      </c>
      <c r="M32">
        <v>18</v>
      </c>
      <c r="N32" t="s">
        <v>230</v>
      </c>
      <c r="O32">
        <v>14.4</v>
      </c>
      <c r="P32" t="s">
        <v>223</v>
      </c>
      <c r="Q32">
        <v>21.6</v>
      </c>
      <c r="R32" t="s">
        <v>196</v>
      </c>
      <c r="S32">
        <v>7.2</v>
      </c>
      <c r="T32" t="s">
        <v>207</v>
      </c>
      <c r="U32">
        <v>28.8</v>
      </c>
      <c r="V32" t="s">
        <v>224</v>
      </c>
      <c r="W32">
        <v>18</v>
      </c>
      <c r="X32" t="s">
        <v>193</v>
      </c>
      <c r="Y32">
        <v>46.8</v>
      </c>
      <c r="Z32" t="s">
        <v>199</v>
      </c>
      <c r="AA32">
        <v>25.2</v>
      </c>
      <c r="AB32" t="s">
        <v>200</v>
      </c>
      <c r="AC32">
        <v>46.8</v>
      </c>
      <c r="AD32" t="s">
        <v>206</v>
      </c>
      <c r="AE32">
        <v>7.2</v>
      </c>
      <c r="AF32" t="s">
        <v>207</v>
      </c>
      <c r="AG32">
        <v>48.6</v>
      </c>
      <c r="AH32" t="s">
        <v>224</v>
      </c>
      <c r="AI32">
        <v>27</v>
      </c>
      <c r="AJ32" t="s">
        <v>193</v>
      </c>
      <c r="AK32">
        <v>59.4</v>
      </c>
      <c r="AL32" t="s">
        <v>232</v>
      </c>
      <c r="AM32">
        <v>10.8</v>
      </c>
      <c r="AN32" t="s">
        <v>200</v>
      </c>
      <c r="AO32">
        <v>59.4</v>
      </c>
      <c r="AP32" t="s">
        <v>206</v>
      </c>
      <c r="AQ32">
        <v>10.8</v>
      </c>
      <c r="AR32" t="s">
        <v>191</v>
      </c>
      <c r="AS32">
        <v>43.2</v>
      </c>
      <c r="AT32" t="s">
        <v>224</v>
      </c>
      <c r="AU32">
        <v>27</v>
      </c>
      <c r="AV32" t="s">
        <v>193</v>
      </c>
      <c r="AW32">
        <v>70.2</v>
      </c>
      <c r="AX32" t="s">
        <v>232</v>
      </c>
      <c r="AY32">
        <v>10.8</v>
      </c>
      <c r="AZ32" t="s">
        <v>200</v>
      </c>
      <c r="BA32">
        <v>59.4</v>
      </c>
      <c r="BB32" t="s">
        <v>206</v>
      </c>
      <c r="BC32">
        <v>10.8</v>
      </c>
      <c r="BD32" t="s">
        <v>191</v>
      </c>
      <c r="BE32">
        <v>18</v>
      </c>
      <c r="BF32" t="s">
        <v>224</v>
      </c>
      <c r="BG32">
        <v>63</v>
      </c>
      <c r="BH32" t="s">
        <v>193</v>
      </c>
      <c r="BI32">
        <v>153</v>
      </c>
      <c r="BJ32" t="s">
        <v>213</v>
      </c>
      <c r="BK32">
        <v>90</v>
      </c>
      <c r="BL32" t="s">
        <v>200</v>
      </c>
      <c r="BM32">
        <v>153</v>
      </c>
      <c r="BN32" t="s">
        <v>206</v>
      </c>
      <c r="BO32">
        <v>18</v>
      </c>
      <c r="BP32" t="s">
        <v>191</v>
      </c>
      <c r="BQ32">
        <v>18</v>
      </c>
      <c r="BR32" t="s">
        <v>224</v>
      </c>
      <c r="BS32">
        <v>63</v>
      </c>
      <c r="BT32" t="s">
        <v>193</v>
      </c>
      <c r="BU32">
        <v>153</v>
      </c>
      <c r="BV32" t="s">
        <v>213</v>
      </c>
      <c r="BW32">
        <v>90</v>
      </c>
      <c r="BX32" t="s">
        <v>200</v>
      </c>
      <c r="BY32">
        <v>153</v>
      </c>
      <c r="BZ32" t="s">
        <v>206</v>
      </c>
      <c r="CA32">
        <v>18</v>
      </c>
    </row>
    <row r="33" spans="8:79" x14ac:dyDescent="0.15">
      <c r="H33" t="s">
        <v>191</v>
      </c>
      <c r="I33">
        <v>32.4</v>
      </c>
      <c r="J33" t="s">
        <v>198</v>
      </c>
      <c r="K33">
        <v>32.4</v>
      </c>
      <c r="L33" t="s">
        <v>193</v>
      </c>
      <c r="M33">
        <v>21.6</v>
      </c>
      <c r="N33" t="s">
        <v>239</v>
      </c>
      <c r="O33">
        <v>7.2</v>
      </c>
      <c r="P33" t="s">
        <v>205</v>
      </c>
      <c r="Q33">
        <v>46.8</v>
      </c>
      <c r="R33" t="s">
        <v>206</v>
      </c>
      <c r="S33">
        <v>36</v>
      </c>
      <c r="T33" t="s">
        <v>191</v>
      </c>
      <c r="U33">
        <v>7.2</v>
      </c>
      <c r="V33" t="s">
        <v>198</v>
      </c>
      <c r="W33">
        <v>25.2</v>
      </c>
      <c r="X33" t="s">
        <v>217</v>
      </c>
      <c r="Y33">
        <v>7.2</v>
      </c>
      <c r="Z33" t="s">
        <v>204</v>
      </c>
      <c r="AA33">
        <v>7.2</v>
      </c>
      <c r="AB33" t="s">
        <v>205</v>
      </c>
      <c r="AC33">
        <v>7.2</v>
      </c>
      <c r="AD33" t="s">
        <v>210</v>
      </c>
      <c r="AE33">
        <v>39.6</v>
      </c>
      <c r="AF33" t="s">
        <v>191</v>
      </c>
      <c r="AG33">
        <v>10.8</v>
      </c>
      <c r="AH33" t="s">
        <v>198</v>
      </c>
      <c r="AI33">
        <v>37.799999999999997</v>
      </c>
      <c r="AJ33" t="s">
        <v>234</v>
      </c>
      <c r="AK33">
        <v>16.2</v>
      </c>
      <c r="AL33" t="s">
        <v>199</v>
      </c>
      <c r="AM33">
        <v>70.2</v>
      </c>
      <c r="AN33" t="s">
        <v>205</v>
      </c>
      <c r="AO33">
        <v>10.8</v>
      </c>
      <c r="AP33" t="s">
        <v>210</v>
      </c>
      <c r="AQ33">
        <v>59.4</v>
      </c>
      <c r="AR33" t="s">
        <v>215</v>
      </c>
      <c r="AS33">
        <v>10.8</v>
      </c>
      <c r="AT33" t="s">
        <v>198</v>
      </c>
      <c r="AU33">
        <v>37.799999999999997</v>
      </c>
      <c r="AV33" t="s">
        <v>236</v>
      </c>
      <c r="AW33">
        <v>16.2</v>
      </c>
      <c r="AX33" t="s">
        <v>199</v>
      </c>
      <c r="AY33">
        <v>70.2</v>
      </c>
      <c r="AZ33" t="s">
        <v>229</v>
      </c>
      <c r="BA33">
        <v>27</v>
      </c>
      <c r="BB33" t="s">
        <v>211</v>
      </c>
      <c r="BC33">
        <v>43.2</v>
      </c>
      <c r="BD33" t="s">
        <v>215</v>
      </c>
      <c r="BE33">
        <v>18</v>
      </c>
      <c r="BF33" t="s">
        <v>198</v>
      </c>
      <c r="BG33">
        <v>99</v>
      </c>
      <c r="BH33" t="s">
        <v>237</v>
      </c>
      <c r="BI33">
        <v>27</v>
      </c>
      <c r="BJ33" t="s">
        <v>232</v>
      </c>
      <c r="BK33">
        <v>18</v>
      </c>
      <c r="BL33" t="s">
        <v>221</v>
      </c>
      <c r="BM33">
        <v>108</v>
      </c>
      <c r="BN33" t="s">
        <v>211</v>
      </c>
      <c r="BO33">
        <v>90</v>
      </c>
      <c r="BP33" t="s">
        <v>215</v>
      </c>
      <c r="BQ33">
        <v>18</v>
      </c>
      <c r="BR33" t="s">
        <v>198</v>
      </c>
      <c r="BS33">
        <v>99</v>
      </c>
      <c r="BT33" t="s">
        <v>237</v>
      </c>
      <c r="BU33">
        <v>27</v>
      </c>
      <c r="BV33" t="s">
        <v>232</v>
      </c>
      <c r="BW33">
        <v>18</v>
      </c>
      <c r="BX33" t="s">
        <v>221</v>
      </c>
      <c r="BY33">
        <v>108</v>
      </c>
      <c r="BZ33" t="s">
        <v>211</v>
      </c>
      <c r="CA33">
        <v>90</v>
      </c>
    </row>
    <row r="34" spans="8:79" x14ac:dyDescent="0.15">
      <c r="H34" t="s">
        <v>215</v>
      </c>
      <c r="I34">
        <v>10.8</v>
      </c>
      <c r="J34" t="s">
        <v>208</v>
      </c>
      <c r="K34">
        <v>21.6</v>
      </c>
      <c r="L34" t="s">
        <v>237</v>
      </c>
      <c r="M34">
        <v>7.2</v>
      </c>
      <c r="N34" t="s">
        <v>204</v>
      </c>
      <c r="O34">
        <v>43.2</v>
      </c>
      <c r="P34" t="s">
        <v>195</v>
      </c>
      <c r="Q34">
        <v>14.4</v>
      </c>
      <c r="R34" t="s">
        <v>240</v>
      </c>
      <c r="S34">
        <v>7.2</v>
      </c>
      <c r="T34" t="s">
        <v>215</v>
      </c>
      <c r="U34">
        <v>7.2</v>
      </c>
      <c r="V34" t="s">
        <v>208</v>
      </c>
      <c r="W34">
        <v>21.6</v>
      </c>
      <c r="X34" t="s">
        <v>234</v>
      </c>
      <c r="Y34">
        <v>7.2</v>
      </c>
      <c r="Z34" t="s">
        <v>209</v>
      </c>
      <c r="AA34">
        <v>46.8</v>
      </c>
      <c r="AB34" t="s">
        <v>228</v>
      </c>
      <c r="AC34">
        <v>25.2</v>
      </c>
      <c r="AD34" t="s">
        <v>201</v>
      </c>
      <c r="AE34">
        <v>32.4</v>
      </c>
      <c r="AF34" t="s">
        <v>215</v>
      </c>
      <c r="AG34">
        <v>10.8</v>
      </c>
      <c r="AH34" t="s">
        <v>208</v>
      </c>
      <c r="AI34">
        <v>32.4</v>
      </c>
      <c r="AJ34" t="s">
        <v>218</v>
      </c>
      <c r="AK34">
        <v>10.8</v>
      </c>
      <c r="AL34" t="s">
        <v>209</v>
      </c>
      <c r="AM34">
        <v>43.2</v>
      </c>
      <c r="AN34" t="s">
        <v>219</v>
      </c>
      <c r="AO34">
        <v>54</v>
      </c>
      <c r="AP34" t="s">
        <v>201</v>
      </c>
      <c r="AQ34">
        <v>54</v>
      </c>
      <c r="AR34" t="s">
        <v>202</v>
      </c>
      <c r="AS34">
        <v>27</v>
      </c>
      <c r="AT34" t="s">
        <v>208</v>
      </c>
      <c r="AU34">
        <v>32.4</v>
      </c>
      <c r="AV34" t="s">
        <v>231</v>
      </c>
      <c r="AW34">
        <v>10.8</v>
      </c>
      <c r="AX34" t="s">
        <v>209</v>
      </c>
      <c r="AY34">
        <v>43.2</v>
      </c>
      <c r="AZ34" t="s">
        <v>205</v>
      </c>
      <c r="BA34">
        <v>10.8</v>
      </c>
      <c r="BB34" t="s">
        <v>210</v>
      </c>
      <c r="BC34">
        <v>27</v>
      </c>
      <c r="BD34" t="s">
        <v>197</v>
      </c>
      <c r="BE34">
        <v>144</v>
      </c>
      <c r="BF34" t="s">
        <v>208</v>
      </c>
      <c r="BG34">
        <v>72</v>
      </c>
      <c r="BH34" t="s">
        <v>220</v>
      </c>
      <c r="BI34">
        <v>36</v>
      </c>
      <c r="BJ34" t="s">
        <v>199</v>
      </c>
      <c r="BK34">
        <v>171</v>
      </c>
      <c r="BL34" t="s">
        <v>205</v>
      </c>
      <c r="BM34">
        <v>18</v>
      </c>
      <c r="BN34" t="s">
        <v>210</v>
      </c>
      <c r="BO34">
        <v>63</v>
      </c>
      <c r="BP34" t="s">
        <v>197</v>
      </c>
      <c r="BQ34">
        <v>144</v>
      </c>
      <c r="BR34" t="s">
        <v>208</v>
      </c>
      <c r="BS34">
        <v>72</v>
      </c>
      <c r="BT34" t="s">
        <v>220</v>
      </c>
      <c r="BU34">
        <v>36</v>
      </c>
      <c r="BV34" t="s">
        <v>199</v>
      </c>
      <c r="BW34">
        <v>171</v>
      </c>
      <c r="BX34" t="s">
        <v>205</v>
      </c>
      <c r="BY34">
        <v>18</v>
      </c>
      <c r="BZ34" t="s">
        <v>210</v>
      </c>
      <c r="CA34">
        <v>63</v>
      </c>
    </row>
    <row r="35" spans="8:79" x14ac:dyDescent="0.15">
      <c r="H35" t="s">
        <v>197</v>
      </c>
      <c r="I35">
        <v>18</v>
      </c>
      <c r="J35" t="s">
        <v>216</v>
      </c>
      <c r="K35">
        <v>10.8</v>
      </c>
      <c r="L35" t="s">
        <v>203</v>
      </c>
      <c r="M35">
        <v>25.2</v>
      </c>
      <c r="N35" t="s">
        <v>194</v>
      </c>
      <c r="O35">
        <v>7.2</v>
      </c>
      <c r="P35" t="s">
        <v>244</v>
      </c>
      <c r="R35" t="s">
        <v>227</v>
      </c>
      <c r="S35">
        <v>18</v>
      </c>
      <c r="T35" t="s">
        <v>197</v>
      </c>
      <c r="U35">
        <v>36</v>
      </c>
      <c r="V35" t="s">
        <v>216</v>
      </c>
      <c r="W35">
        <v>7.2</v>
      </c>
      <c r="X35" t="s">
        <v>225</v>
      </c>
      <c r="Y35">
        <v>18</v>
      </c>
      <c r="Z35" t="s">
        <v>244</v>
      </c>
      <c r="AB35" t="s">
        <v>244</v>
      </c>
      <c r="AD35" t="s">
        <v>244</v>
      </c>
      <c r="AF35" t="s">
        <v>197</v>
      </c>
      <c r="AG35">
        <v>54</v>
      </c>
      <c r="AH35" t="s">
        <v>233</v>
      </c>
      <c r="AI35">
        <v>16.2</v>
      </c>
      <c r="AJ35" t="s">
        <v>231</v>
      </c>
      <c r="AK35">
        <v>10.8</v>
      </c>
      <c r="AL35" t="s">
        <v>244</v>
      </c>
      <c r="AN35" t="s">
        <v>244</v>
      </c>
      <c r="AP35" t="s">
        <v>244</v>
      </c>
      <c r="AR35" t="s">
        <v>212</v>
      </c>
      <c r="AS35">
        <v>27</v>
      </c>
      <c r="AT35" t="s">
        <v>233</v>
      </c>
      <c r="AU35">
        <v>16.2</v>
      </c>
      <c r="AV35" t="s">
        <v>225</v>
      </c>
      <c r="AW35">
        <v>27</v>
      </c>
      <c r="AX35" t="s">
        <v>244</v>
      </c>
      <c r="AZ35" t="s">
        <v>219</v>
      </c>
      <c r="BA35">
        <v>27</v>
      </c>
      <c r="BB35" t="s">
        <v>201</v>
      </c>
      <c r="BC35">
        <v>43.2</v>
      </c>
      <c r="BD35" t="s">
        <v>202</v>
      </c>
      <c r="BE35">
        <v>27</v>
      </c>
      <c r="BF35" t="s">
        <v>233</v>
      </c>
      <c r="BG35">
        <v>27</v>
      </c>
      <c r="BH35" t="s">
        <v>225</v>
      </c>
      <c r="BI35">
        <v>63</v>
      </c>
      <c r="BJ35" t="s">
        <v>245</v>
      </c>
      <c r="BK35">
        <v>279</v>
      </c>
      <c r="BL35" t="s">
        <v>245</v>
      </c>
      <c r="BM35">
        <v>279</v>
      </c>
      <c r="BN35" t="s">
        <v>201</v>
      </c>
      <c r="BO35">
        <v>108</v>
      </c>
      <c r="BP35" t="s">
        <v>202</v>
      </c>
      <c r="BQ35">
        <v>27</v>
      </c>
      <c r="BR35" t="s">
        <v>233</v>
      </c>
      <c r="BS35">
        <v>27</v>
      </c>
      <c r="BT35" t="s">
        <v>225</v>
      </c>
      <c r="BU35">
        <v>63</v>
      </c>
      <c r="BV35" t="s">
        <v>245</v>
      </c>
      <c r="BW35">
        <v>279</v>
      </c>
      <c r="BX35" t="s">
        <v>245</v>
      </c>
      <c r="BY35">
        <v>279</v>
      </c>
      <c r="BZ35" t="s">
        <v>201</v>
      </c>
      <c r="CA35">
        <v>108</v>
      </c>
    </row>
    <row r="36" spans="8:79" x14ac:dyDescent="0.15">
      <c r="H36" t="s">
        <v>244</v>
      </c>
      <c r="J36" t="s">
        <v>238</v>
      </c>
      <c r="K36">
        <v>7.2</v>
      </c>
      <c r="L36" t="s">
        <v>225</v>
      </c>
      <c r="M36">
        <v>10.8</v>
      </c>
      <c r="N36" t="s">
        <v>226</v>
      </c>
      <c r="O36">
        <v>10.8</v>
      </c>
      <c r="P36" t="s">
        <v>245</v>
      </c>
      <c r="Q36">
        <v>82.8</v>
      </c>
      <c r="R36" t="s">
        <v>214</v>
      </c>
      <c r="S36">
        <v>14.4</v>
      </c>
      <c r="T36" t="s">
        <v>244</v>
      </c>
      <c r="V36" t="s">
        <v>238</v>
      </c>
      <c r="W36">
        <v>7.2</v>
      </c>
      <c r="X36" t="s">
        <v>244</v>
      </c>
      <c r="Z36" t="s">
        <v>245</v>
      </c>
      <c r="AA36">
        <v>79.2</v>
      </c>
      <c r="AB36" t="s">
        <v>245</v>
      </c>
      <c r="AC36">
        <v>79.2</v>
      </c>
      <c r="AD36" t="s">
        <v>245</v>
      </c>
      <c r="AE36">
        <v>79.2</v>
      </c>
      <c r="AF36" t="s">
        <v>244</v>
      </c>
      <c r="AH36" t="s">
        <v>216</v>
      </c>
      <c r="AI36">
        <v>10.8</v>
      </c>
      <c r="AJ36" t="s">
        <v>225</v>
      </c>
      <c r="AK36">
        <v>27</v>
      </c>
      <c r="AL36" t="s">
        <v>245</v>
      </c>
      <c r="AM36">
        <v>124.2</v>
      </c>
      <c r="AN36" t="s">
        <v>245</v>
      </c>
      <c r="AO36">
        <v>124.2</v>
      </c>
      <c r="AP36" t="s">
        <v>245</v>
      </c>
      <c r="AQ36">
        <v>124.2</v>
      </c>
      <c r="AR36" t="s">
        <v>235</v>
      </c>
      <c r="AS36">
        <v>16.2</v>
      </c>
      <c r="AT36" t="s">
        <v>216</v>
      </c>
      <c r="AU36">
        <v>10.8</v>
      </c>
      <c r="AV36" t="s">
        <v>244</v>
      </c>
      <c r="AX36" t="s">
        <v>245</v>
      </c>
      <c r="AY36">
        <v>124.2</v>
      </c>
      <c r="AZ36" t="s">
        <v>244</v>
      </c>
      <c r="BB36" t="s">
        <v>244</v>
      </c>
      <c r="BD36" t="s">
        <v>212</v>
      </c>
      <c r="BE36">
        <v>72</v>
      </c>
      <c r="BF36" t="s">
        <v>216</v>
      </c>
      <c r="BG36">
        <v>18</v>
      </c>
      <c r="BH36" t="s">
        <v>245</v>
      </c>
      <c r="BI36">
        <v>279</v>
      </c>
      <c r="BN36" t="s">
        <v>245</v>
      </c>
      <c r="BO36">
        <v>279</v>
      </c>
      <c r="BP36" t="s">
        <v>212</v>
      </c>
      <c r="BQ36">
        <v>72</v>
      </c>
      <c r="BR36" t="s">
        <v>216</v>
      </c>
      <c r="BS36">
        <v>18</v>
      </c>
      <c r="BT36" t="s">
        <v>245</v>
      </c>
      <c r="BU36">
        <v>279</v>
      </c>
      <c r="BZ36" t="s">
        <v>245</v>
      </c>
      <c r="CA36">
        <v>279</v>
      </c>
    </row>
    <row r="37" spans="8:79" x14ac:dyDescent="0.15">
      <c r="H37" t="s">
        <v>245</v>
      </c>
      <c r="I37">
        <v>82.8</v>
      </c>
      <c r="J37" t="s">
        <v>244</v>
      </c>
      <c r="L37" t="s">
        <v>244</v>
      </c>
      <c r="N37" t="s">
        <v>244</v>
      </c>
      <c r="R37" t="s">
        <v>244</v>
      </c>
      <c r="T37" t="s">
        <v>245</v>
      </c>
      <c r="U37">
        <v>79.2</v>
      </c>
      <c r="V37" t="s">
        <v>244</v>
      </c>
      <c r="X37" t="s">
        <v>245</v>
      </c>
      <c r="Y37">
        <v>79.2</v>
      </c>
      <c r="AF37" t="s">
        <v>245</v>
      </c>
      <c r="AG37">
        <v>124.2</v>
      </c>
      <c r="AH37" t="s">
        <v>244</v>
      </c>
      <c r="AJ37" t="s">
        <v>244</v>
      </c>
      <c r="AR37" t="s">
        <v>244</v>
      </c>
      <c r="AT37" t="s">
        <v>244</v>
      </c>
      <c r="AV37" t="s">
        <v>245</v>
      </c>
      <c r="AW37">
        <v>124.2</v>
      </c>
      <c r="AZ37" t="s">
        <v>245</v>
      </c>
      <c r="BA37">
        <v>124.2</v>
      </c>
      <c r="BB37" t="s">
        <v>245</v>
      </c>
      <c r="BC37">
        <v>124.2</v>
      </c>
      <c r="BD37" t="s">
        <v>245</v>
      </c>
      <c r="BE37">
        <v>279</v>
      </c>
      <c r="BF37" t="s">
        <v>245</v>
      </c>
      <c r="BG37">
        <v>279</v>
      </c>
      <c r="BP37" t="s">
        <v>245</v>
      </c>
      <c r="BQ37">
        <v>279</v>
      </c>
      <c r="BR37" t="s">
        <v>245</v>
      </c>
      <c r="BS37">
        <v>279</v>
      </c>
    </row>
    <row r="38" spans="8:79" x14ac:dyDescent="0.15">
      <c r="J38" t="s">
        <v>245</v>
      </c>
      <c r="K38">
        <v>82.8</v>
      </c>
      <c r="L38" t="s">
        <v>245</v>
      </c>
      <c r="M38">
        <v>82.8</v>
      </c>
      <c r="N38" t="s">
        <v>245</v>
      </c>
      <c r="O38">
        <v>82.8</v>
      </c>
      <c r="R38" t="s">
        <v>245</v>
      </c>
      <c r="S38">
        <v>82.8</v>
      </c>
      <c r="V38" t="s">
        <v>245</v>
      </c>
      <c r="W38">
        <v>79.2</v>
      </c>
      <c r="AH38" t="s">
        <v>245</v>
      </c>
      <c r="AI38">
        <v>124.2</v>
      </c>
      <c r="AJ38" t="s">
        <v>245</v>
      </c>
      <c r="AK38">
        <v>124.2</v>
      </c>
      <c r="AR38" t="s">
        <v>245</v>
      </c>
      <c r="AS38">
        <v>124.2</v>
      </c>
      <c r="AT38" t="s">
        <v>245</v>
      </c>
      <c r="AU38">
        <v>124.2</v>
      </c>
    </row>
  </sheetData>
  <autoFilter ref="C1:C42" xr:uid="{00000000-0009-0000-0000-000002000000}"/>
  <sortState xmlns:xlrd2="http://schemas.microsoft.com/office/spreadsheetml/2017/richdata2" ref="A2:BZ25">
    <sortCondition ref="F2:F25"/>
  </sortState>
  <mergeCells count="5">
    <mergeCell ref="T1:AD1"/>
    <mergeCell ref="AF1:AP1"/>
    <mergeCell ref="AR1:BB1"/>
    <mergeCell ref="BD1:BN1"/>
    <mergeCell ref="BP1:BZ1"/>
  </mergeCells>
  <phoneticPr fontId="12"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D22"/>
  <sheetViews>
    <sheetView workbookViewId="0">
      <selection activeCell="F36" sqref="F36"/>
    </sheetView>
  </sheetViews>
  <sheetFormatPr defaultColWidth="9" defaultRowHeight="13.5" x14ac:dyDescent="0.15"/>
  <cols>
    <col min="6" max="6" width="15.25" customWidth="1"/>
    <col min="8" max="8" width="7.375"/>
    <col min="9" max="9" width="12.125"/>
    <col min="10" max="10" width="8.875"/>
    <col min="11" max="11" width="12.125"/>
    <col min="12" max="12" width="9.375"/>
    <col min="13" max="13" width="12.125"/>
    <col min="14" max="14" width="9.375"/>
    <col min="15" max="15" width="12.125"/>
    <col min="16" max="16" width="9.375"/>
    <col min="17" max="17" width="12.125"/>
    <col min="18" max="18" width="9.375"/>
    <col min="19" max="19" width="12.125"/>
    <col min="20" max="20" width="7.375"/>
    <col min="21" max="21" width="12.125"/>
    <col min="22" max="22" width="9.375"/>
    <col min="23" max="23" width="12.125"/>
    <col min="24" max="24" width="9.375"/>
    <col min="25" max="25" width="12.125"/>
    <col min="26" max="26" width="7.375"/>
    <col min="27" max="27" width="12.125"/>
    <col min="28" max="28" width="9.375"/>
    <col min="29" max="29" width="12.125"/>
    <col min="30" max="30" width="9.375"/>
    <col min="31" max="31" width="12.125"/>
    <col min="32" max="32" width="7.375"/>
    <col min="33" max="33" width="12.125"/>
    <col min="34" max="34" width="8.875"/>
    <col min="35" max="35" width="12.125"/>
    <col min="36" max="36" width="9.375"/>
    <col min="37" max="37" width="12.125"/>
    <col min="38" max="38" width="7.375"/>
    <col min="39" max="39" width="12.125"/>
    <col min="40" max="40" width="9.375"/>
    <col min="41" max="41" width="12.125"/>
    <col min="42" max="42" width="9.375"/>
    <col min="43" max="43" width="12.125"/>
    <col min="44" max="44" width="9.375"/>
    <col min="45" max="45" width="12.125"/>
    <col min="46" max="46" width="8.875"/>
    <col min="47" max="47" width="12.125"/>
    <col min="48" max="48" width="9.375"/>
    <col min="49" max="49" width="12.125"/>
    <col min="50" max="50" width="7.375"/>
    <col min="51" max="51" width="12.125"/>
    <col min="52" max="52" width="9.375"/>
    <col min="53" max="53" width="12.125"/>
    <col min="54" max="54" width="9.375"/>
    <col min="55" max="55" width="12.125"/>
    <col min="56" max="56" width="9.375"/>
    <col min="57" max="57" width="9.625"/>
    <col min="58" max="58" width="8.875"/>
    <col min="59" max="59" width="9.625"/>
    <col min="60" max="60" width="9.375"/>
    <col min="61" max="61" width="9.625"/>
    <col min="62" max="62" width="7.375"/>
    <col min="63" max="63" width="9.625"/>
    <col min="64" max="64" width="9.375"/>
    <col min="65" max="65" width="9.625"/>
    <col min="66" max="66" width="9.375"/>
    <col min="67" max="67" width="9.625"/>
    <col min="68" max="68" width="9.375"/>
    <col min="69" max="69" width="9.625"/>
    <col min="70" max="70" width="8.875"/>
    <col min="71" max="71" width="9.625"/>
    <col min="72" max="72" width="9.375"/>
    <col min="73" max="73" width="9.625"/>
    <col min="74" max="74" width="7.375"/>
    <col min="75" max="75" width="9.625"/>
    <col min="76" max="76" width="9.375"/>
    <col min="77" max="77" width="9.625"/>
    <col min="78" max="78" width="9.375"/>
    <col min="79" max="79" width="9.625"/>
  </cols>
  <sheetData>
    <row r="1" spans="1:108" s="8" customFormat="1" x14ac:dyDescent="0.15">
      <c r="H1" s="9" t="s">
        <v>178</v>
      </c>
      <c r="I1" s="9"/>
      <c r="J1" s="9"/>
      <c r="K1" s="9"/>
      <c r="L1" s="9"/>
      <c r="M1" s="9"/>
      <c r="N1" s="9"/>
      <c r="O1" s="9"/>
      <c r="P1" s="9"/>
      <c r="Q1" s="9"/>
      <c r="R1" s="9"/>
      <c r="S1" s="9"/>
      <c r="T1" s="9" t="s">
        <v>179</v>
      </c>
      <c r="U1" s="9"/>
      <c r="V1" s="9"/>
      <c r="W1" s="9"/>
      <c r="X1" s="9"/>
      <c r="Y1" s="9"/>
      <c r="Z1" s="9"/>
      <c r="AA1" s="9"/>
      <c r="AB1" s="9"/>
      <c r="AC1" s="9"/>
      <c r="AD1" s="9"/>
      <c r="AE1" s="9"/>
      <c r="AF1" s="9" t="s">
        <v>180</v>
      </c>
      <c r="AG1" s="9"/>
      <c r="AH1" s="9"/>
      <c r="AI1" s="9"/>
      <c r="AJ1" s="9"/>
      <c r="AK1" s="9"/>
      <c r="AL1" s="9"/>
      <c r="AM1" s="9"/>
      <c r="AN1" s="9"/>
      <c r="AO1" s="9"/>
      <c r="AP1" s="9"/>
      <c r="AQ1" s="9"/>
      <c r="AR1" s="9" t="s">
        <v>181</v>
      </c>
      <c r="AS1" s="9"/>
      <c r="AT1" s="9"/>
      <c r="AU1" s="9"/>
      <c r="AV1" s="9"/>
      <c r="AW1" s="9"/>
      <c r="AX1" s="9"/>
      <c r="AY1" s="9"/>
      <c r="AZ1" s="9"/>
      <c r="BA1" s="9"/>
      <c r="BB1" s="9"/>
      <c r="BC1" s="9"/>
      <c r="BD1" s="9" t="s">
        <v>182</v>
      </c>
      <c r="BE1" s="9"/>
      <c r="BF1" s="9"/>
      <c r="BG1" s="9"/>
      <c r="BH1" s="9"/>
      <c r="BI1" s="9"/>
      <c r="BJ1" s="9"/>
      <c r="BK1" s="9"/>
      <c r="BL1" s="9"/>
      <c r="BM1" s="9"/>
      <c r="BN1" s="9"/>
      <c r="BP1" s="8" t="s">
        <v>183</v>
      </c>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row>
    <row r="2" spans="1:108" x14ac:dyDescent="0.15">
      <c r="A2" t="s">
        <v>184</v>
      </c>
      <c r="B2" t="s">
        <v>20</v>
      </c>
      <c r="C2" t="s">
        <v>21</v>
      </c>
      <c r="D2" t="s">
        <v>27</v>
      </c>
      <c r="E2" t="s">
        <v>28</v>
      </c>
      <c r="F2" t="s">
        <v>29</v>
      </c>
      <c r="G2" t="s">
        <v>30</v>
      </c>
      <c r="H2" s="10" t="s">
        <v>185</v>
      </c>
      <c r="I2" s="10" t="s">
        <v>31</v>
      </c>
      <c r="J2" s="10" t="s">
        <v>186</v>
      </c>
      <c r="K2" s="10" t="s">
        <v>31</v>
      </c>
      <c r="L2" s="10" t="s">
        <v>187</v>
      </c>
      <c r="M2" s="10" t="s">
        <v>31</v>
      </c>
      <c r="N2" s="10" t="s">
        <v>188</v>
      </c>
      <c r="O2" s="10" t="s">
        <v>31</v>
      </c>
      <c r="P2" s="10" t="s">
        <v>189</v>
      </c>
      <c r="Q2" s="10" t="s">
        <v>31</v>
      </c>
      <c r="R2" s="10" t="s">
        <v>190</v>
      </c>
      <c r="S2" s="10" t="s">
        <v>31</v>
      </c>
      <c r="T2" s="10" t="s">
        <v>185</v>
      </c>
      <c r="U2" s="10" t="s">
        <v>31</v>
      </c>
      <c r="V2" s="10" t="s">
        <v>186</v>
      </c>
      <c r="W2" s="10" t="s">
        <v>31</v>
      </c>
      <c r="X2" s="10" t="s">
        <v>187</v>
      </c>
      <c r="Y2" s="10" t="s">
        <v>31</v>
      </c>
      <c r="Z2" s="10" t="s">
        <v>188</v>
      </c>
      <c r="AA2" s="10" t="s">
        <v>31</v>
      </c>
      <c r="AB2" s="10" t="s">
        <v>189</v>
      </c>
      <c r="AC2" s="10" t="s">
        <v>31</v>
      </c>
      <c r="AD2" s="10" t="s">
        <v>190</v>
      </c>
      <c r="AE2" s="10" t="s">
        <v>31</v>
      </c>
      <c r="AF2" s="10" t="s">
        <v>185</v>
      </c>
      <c r="AG2" s="15" t="s">
        <v>31</v>
      </c>
      <c r="AH2" s="10" t="s">
        <v>186</v>
      </c>
      <c r="AI2" s="15" t="s">
        <v>31</v>
      </c>
      <c r="AJ2" s="10" t="s">
        <v>187</v>
      </c>
      <c r="AK2" s="15" t="s">
        <v>31</v>
      </c>
      <c r="AL2" s="10" t="s">
        <v>188</v>
      </c>
      <c r="AM2" s="15" t="s">
        <v>31</v>
      </c>
      <c r="AN2" s="10" t="s">
        <v>189</v>
      </c>
      <c r="AO2" s="15" t="s">
        <v>31</v>
      </c>
      <c r="AP2" s="10" t="s">
        <v>190</v>
      </c>
      <c r="AQ2" s="15" t="s">
        <v>31</v>
      </c>
      <c r="AR2" s="10" t="s">
        <v>185</v>
      </c>
      <c r="AS2" s="15" t="s">
        <v>31</v>
      </c>
      <c r="AT2" s="10" t="s">
        <v>186</v>
      </c>
      <c r="AU2" s="15" t="s">
        <v>31</v>
      </c>
      <c r="AV2" s="10" t="s">
        <v>187</v>
      </c>
      <c r="AW2" s="15" t="s">
        <v>31</v>
      </c>
      <c r="AX2" s="10" t="s">
        <v>188</v>
      </c>
      <c r="AY2" s="15" t="s">
        <v>31</v>
      </c>
      <c r="AZ2" s="10" t="s">
        <v>189</v>
      </c>
      <c r="BA2" s="15" t="s">
        <v>31</v>
      </c>
      <c r="BB2" s="10" t="s">
        <v>190</v>
      </c>
      <c r="BC2" s="15" t="s">
        <v>31</v>
      </c>
      <c r="BD2" s="10" t="s">
        <v>185</v>
      </c>
      <c r="BE2" s="15" t="s">
        <v>31</v>
      </c>
      <c r="BF2" s="10" t="s">
        <v>186</v>
      </c>
      <c r="BG2" s="15" t="s">
        <v>31</v>
      </c>
      <c r="BH2" s="10" t="s">
        <v>187</v>
      </c>
      <c r="BI2" s="15" t="s">
        <v>31</v>
      </c>
      <c r="BJ2" s="10" t="s">
        <v>188</v>
      </c>
      <c r="BK2" s="15" t="s">
        <v>31</v>
      </c>
      <c r="BL2" s="10" t="s">
        <v>189</v>
      </c>
      <c r="BM2" s="15" t="s">
        <v>31</v>
      </c>
      <c r="BN2" s="10" t="s">
        <v>190</v>
      </c>
      <c r="BO2" s="15" t="s">
        <v>31</v>
      </c>
      <c r="BP2" s="10" t="s">
        <v>185</v>
      </c>
      <c r="BQ2" s="15" t="s">
        <v>31</v>
      </c>
      <c r="BR2" s="10" t="s">
        <v>186</v>
      </c>
      <c r="BS2" s="15" t="s">
        <v>31</v>
      </c>
      <c r="BT2" s="10" t="s">
        <v>187</v>
      </c>
      <c r="BU2" s="15" t="s">
        <v>31</v>
      </c>
      <c r="BV2" s="10" t="s">
        <v>188</v>
      </c>
      <c r="BW2" s="15" t="s">
        <v>31</v>
      </c>
      <c r="BX2" s="10" t="s">
        <v>189</v>
      </c>
      <c r="BY2" s="15" t="s">
        <v>31</v>
      </c>
      <c r="BZ2" s="10" t="s">
        <v>190</v>
      </c>
      <c r="CA2" s="15" t="s">
        <v>31</v>
      </c>
    </row>
    <row r="3" spans="1:108" ht="15" x14ac:dyDescent="0.2">
      <c r="A3" s="11" t="s">
        <v>132</v>
      </c>
      <c r="B3" s="11" t="s">
        <v>133</v>
      </c>
      <c r="C3" t="s">
        <v>34</v>
      </c>
      <c r="D3" s="12" t="s">
        <v>39</v>
      </c>
      <c r="E3" s="13">
        <v>350</v>
      </c>
      <c r="F3" s="14" t="s">
        <v>134</v>
      </c>
      <c r="H3" t="s">
        <v>207</v>
      </c>
      <c r="I3">
        <v>3.6</v>
      </c>
      <c r="J3" t="s">
        <v>208</v>
      </c>
      <c r="K3">
        <v>3.6</v>
      </c>
      <c r="L3" t="s">
        <v>222</v>
      </c>
      <c r="M3">
        <v>3.6</v>
      </c>
      <c r="N3" t="s">
        <v>230</v>
      </c>
      <c r="O3">
        <v>3.6</v>
      </c>
      <c r="P3" t="s">
        <v>205</v>
      </c>
      <c r="Q3">
        <v>3.6</v>
      </c>
      <c r="R3" t="s">
        <v>227</v>
      </c>
      <c r="S3">
        <v>3.6</v>
      </c>
      <c r="T3" s="8" t="s">
        <v>207</v>
      </c>
      <c r="U3">
        <v>3.6</v>
      </c>
      <c r="V3" s="8" t="s">
        <v>238</v>
      </c>
      <c r="W3">
        <v>3.6</v>
      </c>
      <c r="X3" s="8" t="s">
        <v>234</v>
      </c>
      <c r="Y3">
        <v>3.6</v>
      </c>
      <c r="Z3" s="8" t="s">
        <v>199</v>
      </c>
      <c r="AA3">
        <v>3.6</v>
      </c>
      <c r="AB3" s="8" t="s">
        <v>228</v>
      </c>
      <c r="AC3">
        <v>3.6</v>
      </c>
      <c r="AD3" s="8" t="s">
        <v>201</v>
      </c>
      <c r="AE3">
        <v>3.6</v>
      </c>
      <c r="AF3" t="s">
        <v>207</v>
      </c>
      <c r="AG3">
        <v>5.4</v>
      </c>
      <c r="AH3" t="s">
        <v>233</v>
      </c>
      <c r="AI3">
        <v>5.4</v>
      </c>
      <c r="AJ3" t="s">
        <v>234</v>
      </c>
      <c r="AK3">
        <v>5.4</v>
      </c>
      <c r="AL3" t="s">
        <v>199</v>
      </c>
      <c r="AM3">
        <v>5.4</v>
      </c>
      <c r="AN3" t="s">
        <v>219</v>
      </c>
      <c r="AO3">
        <v>5.4</v>
      </c>
      <c r="AP3" t="s">
        <v>201</v>
      </c>
      <c r="AQ3">
        <v>5.4</v>
      </c>
      <c r="AR3" t="s">
        <v>235</v>
      </c>
      <c r="AS3">
        <v>5.4</v>
      </c>
      <c r="AT3" t="s">
        <v>233</v>
      </c>
      <c r="AU3">
        <v>5.4</v>
      </c>
      <c r="AV3" t="s">
        <v>236</v>
      </c>
      <c r="AW3">
        <v>5.4</v>
      </c>
      <c r="AX3" t="s">
        <v>199</v>
      </c>
      <c r="AY3">
        <v>5.4</v>
      </c>
      <c r="AZ3" t="s">
        <v>219</v>
      </c>
      <c r="BA3">
        <v>5.4</v>
      </c>
      <c r="BB3" t="s">
        <v>201</v>
      </c>
      <c r="BC3">
        <v>5.4</v>
      </c>
      <c r="BD3" t="s">
        <v>202</v>
      </c>
      <c r="BE3" s="16">
        <v>9</v>
      </c>
      <c r="BF3" t="s">
        <v>233</v>
      </c>
      <c r="BG3" s="16">
        <v>9</v>
      </c>
      <c r="BH3" t="s">
        <v>237</v>
      </c>
      <c r="BI3" s="16">
        <v>9</v>
      </c>
      <c r="BJ3" t="s">
        <v>199</v>
      </c>
      <c r="BK3" s="16">
        <v>9</v>
      </c>
      <c r="BL3" t="s">
        <v>221</v>
      </c>
      <c r="BM3" s="16">
        <v>9</v>
      </c>
      <c r="BN3" t="s">
        <v>201</v>
      </c>
      <c r="BO3" s="16">
        <v>9</v>
      </c>
      <c r="BP3" t="s">
        <v>202</v>
      </c>
      <c r="BQ3" s="16">
        <v>9</v>
      </c>
      <c r="BR3" t="s">
        <v>233</v>
      </c>
      <c r="BS3" s="16">
        <v>9</v>
      </c>
      <c r="BT3" t="s">
        <v>237</v>
      </c>
      <c r="BU3" s="16">
        <v>9</v>
      </c>
      <c r="BV3" t="s">
        <v>199</v>
      </c>
      <c r="BW3" s="16">
        <v>9</v>
      </c>
      <c r="BX3" t="s">
        <v>221</v>
      </c>
      <c r="BY3" s="16">
        <v>9</v>
      </c>
      <c r="BZ3" t="s">
        <v>201</v>
      </c>
      <c r="CA3" s="16">
        <v>9</v>
      </c>
    </row>
    <row r="4" spans="1:108" ht="15" x14ac:dyDescent="0.2">
      <c r="A4" s="11" t="s">
        <v>135</v>
      </c>
      <c r="B4" s="11" t="s">
        <v>136</v>
      </c>
      <c r="C4" t="s">
        <v>34</v>
      </c>
      <c r="D4" s="12" t="s">
        <v>39</v>
      </c>
      <c r="E4" s="13">
        <v>350</v>
      </c>
      <c r="F4" s="14" t="s">
        <v>134</v>
      </c>
      <c r="H4" t="s">
        <v>191</v>
      </c>
      <c r="I4">
        <v>3.6</v>
      </c>
      <c r="J4" t="s">
        <v>198</v>
      </c>
      <c r="K4">
        <v>3.6</v>
      </c>
      <c r="L4" t="s">
        <v>203</v>
      </c>
      <c r="M4">
        <v>3.6</v>
      </c>
      <c r="N4" t="s">
        <v>204</v>
      </c>
      <c r="O4">
        <v>3.6</v>
      </c>
      <c r="P4" t="s">
        <v>205</v>
      </c>
      <c r="Q4">
        <v>3.6</v>
      </c>
      <c r="R4" t="s">
        <v>206</v>
      </c>
      <c r="S4">
        <v>3.6</v>
      </c>
      <c r="T4" s="8" t="s">
        <v>207</v>
      </c>
      <c r="U4">
        <v>3.6</v>
      </c>
      <c r="V4" s="8" t="s">
        <v>208</v>
      </c>
      <c r="W4">
        <v>3.6</v>
      </c>
      <c r="X4" s="8" t="s">
        <v>193</v>
      </c>
      <c r="Y4">
        <v>3.6</v>
      </c>
      <c r="Z4" s="8" t="s">
        <v>209</v>
      </c>
      <c r="AA4">
        <v>3.6</v>
      </c>
      <c r="AB4" s="8" t="s">
        <v>200</v>
      </c>
      <c r="AC4">
        <v>3.6</v>
      </c>
      <c r="AD4" s="8" t="s">
        <v>210</v>
      </c>
      <c r="AE4">
        <v>3.6</v>
      </c>
      <c r="AF4" t="s">
        <v>207</v>
      </c>
      <c r="AG4">
        <v>5.4</v>
      </c>
      <c r="AH4" t="s">
        <v>208</v>
      </c>
      <c r="AI4">
        <v>5.4</v>
      </c>
      <c r="AJ4" t="s">
        <v>193</v>
      </c>
      <c r="AK4">
        <v>5.4</v>
      </c>
      <c r="AL4" t="s">
        <v>209</v>
      </c>
      <c r="AM4">
        <v>5.4</v>
      </c>
      <c r="AN4" t="s">
        <v>200</v>
      </c>
      <c r="AO4">
        <v>5.4</v>
      </c>
      <c r="AP4" t="s">
        <v>210</v>
      </c>
      <c r="AQ4">
        <v>5.4</v>
      </c>
      <c r="AR4" t="s">
        <v>191</v>
      </c>
      <c r="AS4">
        <v>5.4</v>
      </c>
      <c r="AT4" t="s">
        <v>208</v>
      </c>
      <c r="AU4">
        <v>5.4</v>
      </c>
      <c r="AV4" t="s">
        <v>193</v>
      </c>
      <c r="AW4">
        <v>5.4</v>
      </c>
      <c r="AX4" t="s">
        <v>209</v>
      </c>
      <c r="AY4">
        <v>5.4</v>
      </c>
      <c r="AZ4" t="s">
        <v>200</v>
      </c>
      <c r="BA4">
        <v>5.4</v>
      </c>
      <c r="BB4" t="s">
        <v>211</v>
      </c>
      <c r="BC4">
        <v>5.4</v>
      </c>
      <c r="BD4" t="s">
        <v>212</v>
      </c>
      <c r="BE4" s="16">
        <v>9</v>
      </c>
      <c r="BF4" t="s">
        <v>208</v>
      </c>
      <c r="BG4" s="16">
        <v>9</v>
      </c>
      <c r="BH4" t="s">
        <v>193</v>
      </c>
      <c r="BI4" s="16">
        <v>9</v>
      </c>
      <c r="BJ4" t="s">
        <v>213</v>
      </c>
      <c r="BK4" s="16">
        <v>9</v>
      </c>
      <c r="BL4" t="s">
        <v>200</v>
      </c>
      <c r="BM4" s="16">
        <v>9</v>
      </c>
      <c r="BN4" t="s">
        <v>211</v>
      </c>
      <c r="BO4" s="16">
        <v>9</v>
      </c>
      <c r="BP4" t="s">
        <v>212</v>
      </c>
      <c r="BQ4" s="16">
        <v>9</v>
      </c>
      <c r="BR4" t="s">
        <v>208</v>
      </c>
      <c r="BS4" s="16">
        <v>9</v>
      </c>
      <c r="BT4" t="s">
        <v>193</v>
      </c>
      <c r="BU4" s="16">
        <v>9</v>
      </c>
      <c r="BV4" t="s">
        <v>213</v>
      </c>
      <c r="BW4" s="16">
        <v>9</v>
      </c>
      <c r="BX4" t="s">
        <v>200</v>
      </c>
      <c r="BY4" s="16">
        <v>9</v>
      </c>
      <c r="BZ4" t="s">
        <v>211</v>
      </c>
      <c r="CA4" s="16">
        <v>9</v>
      </c>
    </row>
    <row r="5" spans="1:108" ht="15" x14ac:dyDescent="0.2">
      <c r="A5" s="11" t="s">
        <v>138</v>
      </c>
      <c r="B5" s="11" t="s">
        <v>139</v>
      </c>
      <c r="C5" t="s">
        <v>34</v>
      </c>
      <c r="D5" s="12" t="s">
        <v>39</v>
      </c>
      <c r="E5" s="13">
        <v>345</v>
      </c>
      <c r="F5" s="14" t="s">
        <v>140</v>
      </c>
      <c r="H5" t="s">
        <v>235</v>
      </c>
      <c r="I5">
        <v>3.6</v>
      </c>
      <c r="J5" t="s">
        <v>224</v>
      </c>
      <c r="K5">
        <v>3.6</v>
      </c>
      <c r="L5" t="s">
        <v>225</v>
      </c>
      <c r="M5">
        <v>3.6</v>
      </c>
      <c r="N5" t="s">
        <v>226</v>
      </c>
      <c r="O5">
        <v>3.6</v>
      </c>
      <c r="P5" t="s">
        <v>223</v>
      </c>
      <c r="Q5">
        <v>3.6</v>
      </c>
      <c r="R5" t="s">
        <v>240</v>
      </c>
      <c r="S5">
        <v>3.6</v>
      </c>
      <c r="T5" s="8"/>
      <c r="V5" s="8"/>
      <c r="X5" s="8"/>
      <c r="Z5" s="8"/>
      <c r="AB5" s="8"/>
      <c r="AD5" s="8"/>
      <c r="AF5" t="s">
        <v>215</v>
      </c>
      <c r="AG5">
        <v>5.4</v>
      </c>
      <c r="AH5" t="s">
        <v>216</v>
      </c>
      <c r="AI5">
        <v>5.4</v>
      </c>
      <c r="AJ5" t="s">
        <v>218</v>
      </c>
      <c r="AK5">
        <v>5.4</v>
      </c>
      <c r="AL5" t="s">
        <v>209</v>
      </c>
      <c r="AM5">
        <v>5.4</v>
      </c>
      <c r="AN5" t="s">
        <v>219</v>
      </c>
      <c r="AO5">
        <v>5.4</v>
      </c>
      <c r="AP5" t="s">
        <v>201</v>
      </c>
      <c r="AQ5">
        <v>5.4</v>
      </c>
      <c r="AR5" t="s">
        <v>215</v>
      </c>
      <c r="AS5">
        <v>5.4</v>
      </c>
      <c r="AT5" t="s">
        <v>216</v>
      </c>
      <c r="AU5">
        <v>5.4</v>
      </c>
      <c r="AV5" t="s">
        <v>193</v>
      </c>
      <c r="AW5">
        <v>5.4</v>
      </c>
      <c r="AX5" t="s">
        <v>209</v>
      </c>
      <c r="AY5">
        <v>5.4</v>
      </c>
      <c r="AZ5" t="s">
        <v>219</v>
      </c>
      <c r="BA5">
        <v>5.4</v>
      </c>
      <c r="BB5" t="s">
        <v>211</v>
      </c>
      <c r="BC5">
        <v>5.4</v>
      </c>
      <c r="BD5" t="s">
        <v>215</v>
      </c>
      <c r="BE5" s="16">
        <v>9</v>
      </c>
      <c r="BF5" t="s">
        <v>216</v>
      </c>
      <c r="BG5" s="16">
        <v>9</v>
      </c>
      <c r="BH5" t="s">
        <v>220</v>
      </c>
      <c r="BI5" s="16">
        <v>9</v>
      </c>
      <c r="BJ5" t="s">
        <v>213</v>
      </c>
      <c r="BK5" s="16">
        <v>9</v>
      </c>
      <c r="BL5" t="s">
        <v>221</v>
      </c>
      <c r="BM5" s="16">
        <v>9</v>
      </c>
      <c r="BN5" t="s">
        <v>211</v>
      </c>
      <c r="BO5" s="16">
        <v>9</v>
      </c>
      <c r="BP5" t="s">
        <v>215</v>
      </c>
      <c r="BQ5" s="16">
        <v>9</v>
      </c>
      <c r="BR5" t="s">
        <v>216</v>
      </c>
      <c r="BS5" s="16">
        <v>9</v>
      </c>
      <c r="BT5" t="s">
        <v>220</v>
      </c>
      <c r="BU5" s="16">
        <v>9</v>
      </c>
      <c r="BV5" t="s">
        <v>213</v>
      </c>
      <c r="BW5" s="16">
        <v>9</v>
      </c>
      <c r="BX5" t="s">
        <v>221</v>
      </c>
      <c r="BY5" s="16">
        <v>9</v>
      </c>
      <c r="BZ5" t="s">
        <v>211</v>
      </c>
      <c r="CA5" s="16">
        <v>9</v>
      </c>
    </row>
    <row r="6" spans="1:108" ht="15" x14ac:dyDescent="0.2">
      <c r="A6" s="11" t="s">
        <v>141</v>
      </c>
      <c r="B6" s="11" t="s">
        <v>142</v>
      </c>
      <c r="C6" t="s">
        <v>34</v>
      </c>
      <c r="D6" s="12" t="s">
        <v>39</v>
      </c>
      <c r="E6" s="13">
        <v>345</v>
      </c>
      <c r="F6" s="14" t="s">
        <v>140</v>
      </c>
      <c r="H6" t="s">
        <v>207</v>
      </c>
      <c r="I6">
        <v>3.6</v>
      </c>
      <c r="J6" t="s">
        <v>208</v>
      </c>
      <c r="K6">
        <v>3.6</v>
      </c>
      <c r="L6" t="s">
        <v>222</v>
      </c>
      <c r="M6">
        <v>3.6</v>
      </c>
      <c r="N6" t="s">
        <v>230</v>
      </c>
      <c r="O6">
        <v>3.6</v>
      </c>
      <c r="P6" t="s">
        <v>205</v>
      </c>
      <c r="Q6">
        <v>3.6</v>
      </c>
      <c r="R6" t="s">
        <v>227</v>
      </c>
      <c r="S6">
        <v>3.6</v>
      </c>
      <c r="T6" s="8" t="s">
        <v>207</v>
      </c>
      <c r="U6">
        <v>3.6</v>
      </c>
      <c r="V6" s="8" t="s">
        <v>208</v>
      </c>
      <c r="W6">
        <v>3.6</v>
      </c>
      <c r="X6" s="8" t="s">
        <v>193</v>
      </c>
      <c r="Y6">
        <v>3.6</v>
      </c>
      <c r="Z6" s="8" t="s">
        <v>209</v>
      </c>
      <c r="AA6">
        <v>3.6</v>
      </c>
      <c r="AB6" s="8" t="s">
        <v>200</v>
      </c>
      <c r="AC6">
        <v>3.6</v>
      </c>
      <c r="AD6" s="8" t="s">
        <v>210</v>
      </c>
      <c r="AE6">
        <v>3.6</v>
      </c>
      <c r="AF6" t="s">
        <v>207</v>
      </c>
      <c r="AG6">
        <v>5.4</v>
      </c>
      <c r="AH6" t="s">
        <v>208</v>
      </c>
      <c r="AI6">
        <v>5.4</v>
      </c>
      <c r="AJ6" t="s">
        <v>193</v>
      </c>
      <c r="AK6">
        <v>5.4</v>
      </c>
      <c r="AL6" t="s">
        <v>209</v>
      </c>
      <c r="AM6">
        <v>5.4</v>
      </c>
      <c r="AN6" t="s">
        <v>200</v>
      </c>
      <c r="AO6">
        <v>5.4</v>
      </c>
      <c r="AP6" t="s">
        <v>210</v>
      </c>
      <c r="AQ6">
        <v>5.4</v>
      </c>
      <c r="AR6" t="s">
        <v>191</v>
      </c>
      <c r="AS6">
        <v>5.4</v>
      </c>
      <c r="AT6" t="s">
        <v>208</v>
      </c>
      <c r="AU6">
        <v>5.4</v>
      </c>
      <c r="AV6" t="s">
        <v>193</v>
      </c>
      <c r="AW6">
        <v>5.4</v>
      </c>
      <c r="AX6" t="s">
        <v>209</v>
      </c>
      <c r="AY6">
        <v>5.4</v>
      </c>
      <c r="AZ6" t="s">
        <v>200</v>
      </c>
      <c r="BA6">
        <v>5.4</v>
      </c>
      <c r="BB6" t="s">
        <v>211</v>
      </c>
      <c r="BC6">
        <v>5.4</v>
      </c>
      <c r="BD6" t="s">
        <v>212</v>
      </c>
      <c r="BE6" s="16">
        <v>9</v>
      </c>
      <c r="BF6" t="s">
        <v>208</v>
      </c>
      <c r="BG6" s="16">
        <v>9</v>
      </c>
      <c r="BH6" t="s">
        <v>193</v>
      </c>
      <c r="BI6" s="16">
        <v>9</v>
      </c>
      <c r="BJ6" t="s">
        <v>213</v>
      </c>
      <c r="BK6" s="16">
        <v>9</v>
      </c>
      <c r="BL6" t="s">
        <v>200</v>
      </c>
      <c r="BM6" s="16">
        <v>9</v>
      </c>
      <c r="BN6" t="s">
        <v>211</v>
      </c>
      <c r="BO6" s="16">
        <v>9</v>
      </c>
      <c r="BP6" t="s">
        <v>212</v>
      </c>
      <c r="BQ6" s="16">
        <v>9</v>
      </c>
      <c r="BR6" t="s">
        <v>208</v>
      </c>
      <c r="BS6" s="16">
        <v>9</v>
      </c>
      <c r="BT6" t="s">
        <v>193</v>
      </c>
      <c r="BU6" s="16">
        <v>9</v>
      </c>
      <c r="BV6" t="s">
        <v>213</v>
      </c>
      <c r="BW6" s="16">
        <v>9</v>
      </c>
      <c r="BX6" t="s">
        <v>200</v>
      </c>
      <c r="BY6" s="16">
        <v>9</v>
      </c>
      <c r="BZ6" t="s">
        <v>211</v>
      </c>
      <c r="CA6" s="16">
        <v>9</v>
      </c>
    </row>
    <row r="7" spans="1:108" ht="15" x14ac:dyDescent="0.2">
      <c r="A7" s="11" t="s">
        <v>143</v>
      </c>
      <c r="B7" s="11" t="s">
        <v>144</v>
      </c>
      <c r="C7" t="s">
        <v>34</v>
      </c>
      <c r="D7" s="12" t="s">
        <v>39</v>
      </c>
      <c r="E7" s="13">
        <v>345</v>
      </c>
      <c r="F7" s="14" t="s">
        <v>140</v>
      </c>
      <c r="H7" t="s">
        <v>191</v>
      </c>
      <c r="I7">
        <v>3.6</v>
      </c>
      <c r="J7" t="s">
        <v>238</v>
      </c>
      <c r="K7">
        <v>3.6</v>
      </c>
      <c r="L7" t="s">
        <v>237</v>
      </c>
      <c r="M7">
        <v>3.6</v>
      </c>
      <c r="N7" t="s">
        <v>239</v>
      </c>
      <c r="O7">
        <v>3.6</v>
      </c>
      <c r="P7" t="s">
        <v>223</v>
      </c>
      <c r="Q7">
        <v>3.6</v>
      </c>
      <c r="R7" t="s">
        <v>196</v>
      </c>
      <c r="S7">
        <v>3.6</v>
      </c>
      <c r="T7" s="8" t="s">
        <v>207</v>
      </c>
      <c r="U7">
        <v>3.6</v>
      </c>
      <c r="V7" s="8" t="s">
        <v>238</v>
      </c>
      <c r="W7">
        <v>3.6</v>
      </c>
      <c r="X7" s="8" t="s">
        <v>234</v>
      </c>
      <c r="Y7">
        <v>3.6</v>
      </c>
      <c r="Z7" s="8" t="s">
        <v>199</v>
      </c>
      <c r="AA7">
        <v>3.6</v>
      </c>
      <c r="AB7" s="8" t="s">
        <v>228</v>
      </c>
      <c r="AC7">
        <v>3.6</v>
      </c>
      <c r="AD7" s="8" t="s">
        <v>201</v>
      </c>
      <c r="AE7">
        <v>3.6</v>
      </c>
      <c r="AF7" t="s">
        <v>207</v>
      </c>
      <c r="AG7">
        <v>5.4</v>
      </c>
      <c r="AH7" t="s">
        <v>233</v>
      </c>
      <c r="AI7">
        <v>5.4</v>
      </c>
      <c r="AJ7" t="s">
        <v>234</v>
      </c>
      <c r="AK7">
        <v>5.4</v>
      </c>
      <c r="AL7" t="s">
        <v>199</v>
      </c>
      <c r="AM7">
        <v>5.4</v>
      </c>
      <c r="AN7" t="s">
        <v>219</v>
      </c>
      <c r="AO7">
        <v>5.4</v>
      </c>
      <c r="AP7" t="s">
        <v>201</v>
      </c>
      <c r="AQ7">
        <v>5.4</v>
      </c>
      <c r="AR7" t="s">
        <v>235</v>
      </c>
      <c r="AS7">
        <v>5.4</v>
      </c>
      <c r="AT7" t="s">
        <v>233</v>
      </c>
      <c r="AU7">
        <v>5.4</v>
      </c>
      <c r="AV7" t="s">
        <v>236</v>
      </c>
      <c r="AW7">
        <v>5.4</v>
      </c>
      <c r="AX7" t="s">
        <v>199</v>
      </c>
      <c r="AY7">
        <v>5.4</v>
      </c>
      <c r="AZ7" t="s">
        <v>219</v>
      </c>
      <c r="BA7">
        <v>5.4</v>
      </c>
      <c r="BB7" t="s">
        <v>201</v>
      </c>
      <c r="BC7">
        <v>5.4</v>
      </c>
      <c r="BD7" t="s">
        <v>202</v>
      </c>
      <c r="BE7" s="16">
        <v>9</v>
      </c>
      <c r="BF7" t="s">
        <v>233</v>
      </c>
      <c r="BG7" s="16">
        <v>9</v>
      </c>
      <c r="BH7" t="s">
        <v>237</v>
      </c>
      <c r="BI7" s="16">
        <v>9</v>
      </c>
      <c r="BJ7" t="s">
        <v>199</v>
      </c>
      <c r="BK7" s="16">
        <v>9</v>
      </c>
      <c r="BL7" t="s">
        <v>221</v>
      </c>
      <c r="BM7" s="16">
        <v>9</v>
      </c>
      <c r="BN7" t="s">
        <v>201</v>
      </c>
      <c r="BO7" s="16">
        <v>9</v>
      </c>
      <c r="BP7" t="s">
        <v>202</v>
      </c>
      <c r="BQ7" s="16">
        <v>9</v>
      </c>
      <c r="BR7" t="s">
        <v>233</v>
      </c>
      <c r="BS7" s="16">
        <v>9</v>
      </c>
      <c r="BT7" t="s">
        <v>237</v>
      </c>
      <c r="BU7" s="16">
        <v>9</v>
      </c>
      <c r="BV7" t="s">
        <v>199</v>
      </c>
      <c r="BW7" s="16">
        <v>9</v>
      </c>
      <c r="BX7" t="s">
        <v>221</v>
      </c>
      <c r="BY7" s="16">
        <v>9</v>
      </c>
      <c r="BZ7" t="s">
        <v>201</v>
      </c>
      <c r="CA7" s="16">
        <v>9</v>
      </c>
    </row>
    <row r="8" spans="1:108" ht="15" x14ac:dyDescent="0.2">
      <c r="A8" s="11" t="s">
        <v>146</v>
      </c>
      <c r="B8" s="11" t="s">
        <v>147</v>
      </c>
      <c r="C8" t="s">
        <v>34</v>
      </c>
      <c r="D8" s="12" t="s">
        <v>39</v>
      </c>
      <c r="E8" s="13">
        <v>345</v>
      </c>
      <c r="F8" s="14" t="s">
        <v>140</v>
      </c>
      <c r="H8" t="s">
        <v>215</v>
      </c>
      <c r="I8">
        <v>3.6</v>
      </c>
      <c r="J8" t="s">
        <v>216</v>
      </c>
      <c r="K8">
        <v>3.6</v>
      </c>
      <c r="L8" t="s">
        <v>222</v>
      </c>
      <c r="M8">
        <v>3.6</v>
      </c>
      <c r="N8" t="s">
        <v>204</v>
      </c>
      <c r="O8">
        <v>3.6</v>
      </c>
      <c r="P8" t="s">
        <v>205</v>
      </c>
      <c r="Q8">
        <v>3.6</v>
      </c>
      <c r="R8" t="s">
        <v>206</v>
      </c>
      <c r="S8">
        <v>3.6</v>
      </c>
      <c r="T8" s="8" t="s">
        <v>215</v>
      </c>
      <c r="U8">
        <v>3.6</v>
      </c>
      <c r="V8" s="8" t="s">
        <v>216</v>
      </c>
      <c r="W8">
        <v>3.6</v>
      </c>
      <c r="X8" s="8" t="s">
        <v>217</v>
      </c>
      <c r="Y8">
        <v>3.6</v>
      </c>
      <c r="Z8" s="8" t="s">
        <v>209</v>
      </c>
      <c r="AA8">
        <v>3.6</v>
      </c>
      <c r="AB8" s="8" t="s">
        <v>200</v>
      </c>
      <c r="AC8">
        <v>3.6</v>
      </c>
      <c r="AD8" s="8" t="s">
        <v>201</v>
      </c>
      <c r="AE8">
        <v>3.6</v>
      </c>
      <c r="AF8" t="s">
        <v>215</v>
      </c>
      <c r="AG8">
        <v>5.4</v>
      </c>
      <c r="AH8" t="s">
        <v>216</v>
      </c>
      <c r="AI8">
        <v>5.4</v>
      </c>
      <c r="AJ8" t="s">
        <v>218</v>
      </c>
      <c r="AK8">
        <v>5.4</v>
      </c>
      <c r="AL8" t="s">
        <v>209</v>
      </c>
      <c r="AM8">
        <v>5.4</v>
      </c>
      <c r="AN8" t="s">
        <v>219</v>
      </c>
      <c r="AO8">
        <v>5.4</v>
      </c>
      <c r="AP8" t="s">
        <v>201</v>
      </c>
      <c r="AQ8">
        <v>5.4</v>
      </c>
      <c r="AR8" t="s">
        <v>215</v>
      </c>
      <c r="AS8">
        <v>5.4</v>
      </c>
      <c r="AT8" t="s">
        <v>216</v>
      </c>
      <c r="AU8">
        <v>5.4</v>
      </c>
      <c r="AV8" t="s">
        <v>193</v>
      </c>
      <c r="AW8">
        <v>5.4</v>
      </c>
      <c r="AX8" t="s">
        <v>209</v>
      </c>
      <c r="AY8">
        <v>5.4</v>
      </c>
      <c r="AZ8" t="s">
        <v>219</v>
      </c>
      <c r="BA8">
        <v>5.4</v>
      </c>
      <c r="BB8" t="s">
        <v>211</v>
      </c>
      <c r="BC8">
        <v>5.4</v>
      </c>
      <c r="BD8" t="s">
        <v>215</v>
      </c>
      <c r="BE8" s="16">
        <v>9</v>
      </c>
      <c r="BF8" t="s">
        <v>216</v>
      </c>
      <c r="BG8" s="16">
        <v>9</v>
      </c>
      <c r="BH8" t="s">
        <v>220</v>
      </c>
      <c r="BI8" s="16">
        <v>9</v>
      </c>
      <c r="BJ8" t="s">
        <v>213</v>
      </c>
      <c r="BK8" s="16">
        <v>9</v>
      </c>
      <c r="BL8" t="s">
        <v>221</v>
      </c>
      <c r="BM8" s="16">
        <v>9</v>
      </c>
      <c r="BN8" t="s">
        <v>211</v>
      </c>
      <c r="BO8" s="16">
        <v>9</v>
      </c>
      <c r="BP8" t="s">
        <v>215</v>
      </c>
      <c r="BQ8" s="16">
        <v>9</v>
      </c>
      <c r="BR8" t="s">
        <v>216</v>
      </c>
      <c r="BS8" s="16">
        <v>9</v>
      </c>
      <c r="BT8" t="s">
        <v>220</v>
      </c>
      <c r="BU8" s="16">
        <v>9</v>
      </c>
      <c r="BV8" t="s">
        <v>213</v>
      </c>
      <c r="BW8" s="16">
        <v>9</v>
      </c>
      <c r="BX8" t="s">
        <v>221</v>
      </c>
      <c r="BY8" s="16">
        <v>9</v>
      </c>
      <c r="BZ8" t="s">
        <v>211</v>
      </c>
      <c r="CA8" s="16">
        <v>9</v>
      </c>
    </row>
    <row r="9" spans="1:108" ht="15" x14ac:dyDescent="0.2">
      <c r="A9" s="11" t="s">
        <v>148</v>
      </c>
      <c r="B9" s="11" t="s">
        <v>149</v>
      </c>
      <c r="C9" t="s">
        <v>34</v>
      </c>
      <c r="D9" s="12" t="s">
        <v>39</v>
      </c>
      <c r="E9" s="13">
        <v>345</v>
      </c>
      <c r="F9" s="14" t="s">
        <v>140</v>
      </c>
      <c r="H9" t="s">
        <v>235</v>
      </c>
      <c r="I9">
        <v>3.6</v>
      </c>
      <c r="J9" t="s">
        <v>224</v>
      </c>
      <c r="K9">
        <v>3.6</v>
      </c>
      <c r="L9" t="s">
        <v>225</v>
      </c>
      <c r="M9">
        <v>3.6</v>
      </c>
      <c r="N9" t="s">
        <v>226</v>
      </c>
      <c r="O9">
        <v>3.6</v>
      </c>
      <c r="P9" t="s">
        <v>223</v>
      </c>
      <c r="Q9">
        <v>3.6</v>
      </c>
      <c r="R9" t="s">
        <v>240</v>
      </c>
      <c r="S9">
        <v>3.6</v>
      </c>
      <c r="T9" s="8" t="s">
        <v>197</v>
      </c>
      <c r="U9">
        <v>3.6</v>
      </c>
      <c r="V9" s="8" t="s">
        <v>224</v>
      </c>
      <c r="W9">
        <v>3.6</v>
      </c>
      <c r="X9" s="8" t="s">
        <v>225</v>
      </c>
      <c r="Y9">
        <v>3.6</v>
      </c>
      <c r="Z9" s="8" t="s">
        <v>209</v>
      </c>
      <c r="AA9">
        <v>3.6</v>
      </c>
      <c r="AB9" s="8" t="s">
        <v>228</v>
      </c>
      <c r="AC9">
        <v>3.6</v>
      </c>
      <c r="AD9" s="8" t="s">
        <v>210</v>
      </c>
      <c r="AE9">
        <v>3.6</v>
      </c>
      <c r="AF9" t="s">
        <v>197</v>
      </c>
      <c r="AG9">
        <v>5.4</v>
      </c>
      <c r="AH9" t="s">
        <v>224</v>
      </c>
      <c r="AI9">
        <v>5.4</v>
      </c>
      <c r="AJ9" t="s">
        <v>225</v>
      </c>
      <c r="AK9">
        <v>5.4</v>
      </c>
      <c r="AL9" t="s">
        <v>199</v>
      </c>
      <c r="AM9">
        <v>5.4</v>
      </c>
      <c r="AN9" t="s">
        <v>219</v>
      </c>
      <c r="AO9">
        <v>5.4</v>
      </c>
      <c r="AP9" t="s">
        <v>210</v>
      </c>
      <c r="AQ9">
        <v>5.4</v>
      </c>
      <c r="AR9" t="s">
        <v>212</v>
      </c>
      <c r="AS9">
        <v>5.4</v>
      </c>
      <c r="AT9" t="s">
        <v>224</v>
      </c>
      <c r="AU9">
        <v>5.4</v>
      </c>
      <c r="AV9" t="s">
        <v>225</v>
      </c>
      <c r="AW9">
        <v>5.4</v>
      </c>
      <c r="AX9" t="s">
        <v>199</v>
      </c>
      <c r="AY9">
        <v>5.4</v>
      </c>
      <c r="AZ9" t="s">
        <v>229</v>
      </c>
      <c r="BA9">
        <v>5.4</v>
      </c>
      <c r="BB9" t="s">
        <v>210</v>
      </c>
      <c r="BC9">
        <v>5.4</v>
      </c>
      <c r="BD9" t="s">
        <v>197</v>
      </c>
      <c r="BE9" s="16">
        <v>9</v>
      </c>
      <c r="BF9" t="s">
        <v>224</v>
      </c>
      <c r="BG9" s="16">
        <v>9</v>
      </c>
      <c r="BH9" t="s">
        <v>225</v>
      </c>
      <c r="BI9" s="16">
        <v>9</v>
      </c>
      <c r="BJ9" t="s">
        <v>199</v>
      </c>
      <c r="BK9" s="16">
        <v>9</v>
      </c>
      <c r="BL9" t="s">
        <v>221</v>
      </c>
      <c r="BM9" s="16">
        <v>9</v>
      </c>
      <c r="BN9" t="s">
        <v>210</v>
      </c>
      <c r="BO9" s="16">
        <v>9</v>
      </c>
      <c r="BP9" t="s">
        <v>197</v>
      </c>
      <c r="BQ9" s="16">
        <v>9</v>
      </c>
      <c r="BR9" t="s">
        <v>224</v>
      </c>
      <c r="BS9" s="16">
        <v>9</v>
      </c>
      <c r="BT9" t="s">
        <v>225</v>
      </c>
      <c r="BU9" s="16">
        <v>9</v>
      </c>
      <c r="BV9" t="s">
        <v>199</v>
      </c>
      <c r="BW9" s="16">
        <v>9</v>
      </c>
      <c r="BX9" t="s">
        <v>221</v>
      </c>
      <c r="BY9" s="16">
        <v>9</v>
      </c>
      <c r="BZ9" t="s">
        <v>210</v>
      </c>
      <c r="CA9" s="16">
        <v>9</v>
      </c>
    </row>
    <row r="10" spans="1:108" ht="15" x14ac:dyDescent="0.2">
      <c r="A10" s="11" t="s">
        <v>150</v>
      </c>
      <c r="B10" s="11" t="s">
        <v>151</v>
      </c>
      <c r="C10" t="e">
        <v>#N/A</v>
      </c>
      <c r="D10" s="12" t="s">
        <v>39</v>
      </c>
      <c r="E10" s="13">
        <v>345</v>
      </c>
      <c r="F10" s="14" t="s">
        <v>140</v>
      </c>
      <c r="T10" s="8"/>
      <c r="V10" s="8"/>
      <c r="X10" s="8"/>
      <c r="Z10" s="8"/>
      <c r="AB10" s="8"/>
      <c r="AD10" s="8"/>
      <c r="BD10" t="s">
        <v>212</v>
      </c>
      <c r="BE10" s="16">
        <v>18</v>
      </c>
      <c r="BF10" t="s">
        <v>208</v>
      </c>
      <c r="BG10" s="16">
        <v>18</v>
      </c>
      <c r="BH10" t="s">
        <v>193</v>
      </c>
      <c r="BI10" s="16">
        <v>18</v>
      </c>
      <c r="BJ10" t="s">
        <v>213</v>
      </c>
      <c r="BK10" s="16">
        <v>18</v>
      </c>
      <c r="BL10" t="s">
        <v>200</v>
      </c>
      <c r="BM10" s="16">
        <v>18</v>
      </c>
      <c r="BN10" t="s">
        <v>211</v>
      </c>
      <c r="BO10" s="16">
        <v>18</v>
      </c>
      <c r="BP10" t="s">
        <v>212</v>
      </c>
      <c r="BQ10" s="16">
        <v>18</v>
      </c>
      <c r="BR10" t="s">
        <v>208</v>
      </c>
      <c r="BS10" s="16">
        <v>18</v>
      </c>
      <c r="BT10" t="s">
        <v>193</v>
      </c>
      <c r="BU10" s="16">
        <v>18</v>
      </c>
      <c r="BV10" t="s">
        <v>213</v>
      </c>
      <c r="BW10" s="16">
        <v>18</v>
      </c>
      <c r="BX10" t="s">
        <v>200</v>
      </c>
      <c r="BY10" s="16">
        <v>18</v>
      </c>
      <c r="BZ10" t="s">
        <v>211</v>
      </c>
      <c r="CA10" s="16">
        <v>18</v>
      </c>
    </row>
    <row r="11" spans="1:108" ht="15" x14ac:dyDescent="0.2">
      <c r="A11" s="11" t="s">
        <v>152</v>
      </c>
      <c r="B11" s="11" t="s">
        <v>153</v>
      </c>
      <c r="C11" t="s">
        <v>81</v>
      </c>
      <c r="D11" s="12" t="s">
        <v>39</v>
      </c>
      <c r="E11" s="13">
        <v>345</v>
      </c>
      <c r="F11" s="14" t="s">
        <v>140</v>
      </c>
      <c r="H11" t="s">
        <v>197</v>
      </c>
      <c r="I11">
        <v>3.6</v>
      </c>
      <c r="J11" t="s">
        <v>224</v>
      </c>
      <c r="K11">
        <v>3.6</v>
      </c>
      <c r="L11" t="s">
        <v>225</v>
      </c>
      <c r="M11">
        <v>3.6</v>
      </c>
      <c r="N11" t="s">
        <v>226</v>
      </c>
      <c r="O11">
        <v>3.6</v>
      </c>
      <c r="P11" t="s">
        <v>205</v>
      </c>
      <c r="Q11">
        <v>3.6</v>
      </c>
      <c r="R11" t="s">
        <v>227</v>
      </c>
      <c r="S11">
        <v>3.6</v>
      </c>
      <c r="T11" s="8" t="s">
        <v>207</v>
      </c>
      <c r="U11">
        <v>3.6</v>
      </c>
      <c r="V11" s="8" t="s">
        <v>208</v>
      </c>
      <c r="W11">
        <v>3.6</v>
      </c>
      <c r="X11" s="8" t="s">
        <v>246</v>
      </c>
      <c r="Y11">
        <v>3.6</v>
      </c>
      <c r="Z11" s="8" t="s">
        <v>230</v>
      </c>
      <c r="AA11">
        <v>3.6</v>
      </c>
      <c r="AB11" s="8" t="s">
        <v>205</v>
      </c>
      <c r="AC11">
        <v>3.6</v>
      </c>
      <c r="AD11" s="8" t="s">
        <v>227</v>
      </c>
      <c r="AE11">
        <v>3.6</v>
      </c>
      <c r="AF11" t="s">
        <v>247</v>
      </c>
      <c r="AG11">
        <v>5.4</v>
      </c>
      <c r="AH11" t="s">
        <v>208</v>
      </c>
      <c r="AI11">
        <v>5.4</v>
      </c>
      <c r="AJ11" t="s">
        <v>218</v>
      </c>
      <c r="AK11">
        <v>5.4</v>
      </c>
      <c r="AL11" t="s">
        <v>239</v>
      </c>
      <c r="AM11">
        <v>5.4</v>
      </c>
      <c r="AN11" t="s">
        <v>205</v>
      </c>
      <c r="AO11">
        <v>5.4</v>
      </c>
      <c r="AP11" t="s">
        <v>227</v>
      </c>
      <c r="AQ11">
        <v>5.4</v>
      </c>
      <c r="AR11" t="s">
        <v>247</v>
      </c>
      <c r="AS11">
        <v>5.4</v>
      </c>
      <c r="AT11" t="s">
        <v>208</v>
      </c>
      <c r="AU11">
        <v>5.4</v>
      </c>
      <c r="AV11" t="s">
        <v>248</v>
      </c>
      <c r="AW11">
        <v>5.4</v>
      </c>
      <c r="AX11" t="s">
        <v>239</v>
      </c>
      <c r="AY11">
        <v>5.4</v>
      </c>
      <c r="AZ11" t="s">
        <v>223</v>
      </c>
      <c r="BA11">
        <v>5.4</v>
      </c>
      <c r="BB11" t="s">
        <v>227</v>
      </c>
      <c r="BC11">
        <v>5.4</v>
      </c>
      <c r="BD11" t="s">
        <v>247</v>
      </c>
      <c r="BE11" s="16">
        <v>9</v>
      </c>
      <c r="BF11" t="s">
        <v>208</v>
      </c>
      <c r="BG11" s="16">
        <v>9</v>
      </c>
      <c r="BH11" t="s">
        <v>220</v>
      </c>
      <c r="BI11" s="16">
        <v>9</v>
      </c>
      <c r="BJ11" t="s">
        <v>239</v>
      </c>
      <c r="BK11" s="16">
        <v>9</v>
      </c>
      <c r="BL11" t="s">
        <v>223</v>
      </c>
      <c r="BM11" s="16">
        <v>9</v>
      </c>
      <c r="BN11" t="s">
        <v>227</v>
      </c>
      <c r="BO11" s="16">
        <v>9</v>
      </c>
      <c r="BP11" t="s">
        <v>247</v>
      </c>
      <c r="BQ11" s="16">
        <v>9</v>
      </c>
      <c r="BR11" t="s">
        <v>208</v>
      </c>
      <c r="BS11" s="16">
        <v>9</v>
      </c>
      <c r="BT11" t="s">
        <v>220</v>
      </c>
      <c r="BU11" s="16">
        <v>9</v>
      </c>
      <c r="BV11" t="s">
        <v>239</v>
      </c>
      <c r="BW11" s="16">
        <v>9</v>
      </c>
      <c r="BX11" t="s">
        <v>223</v>
      </c>
      <c r="BY11" s="16">
        <v>9</v>
      </c>
      <c r="BZ11" t="s">
        <v>227</v>
      </c>
      <c r="CA11" s="16">
        <v>9</v>
      </c>
    </row>
    <row r="12" spans="1:108" ht="15" x14ac:dyDescent="0.2">
      <c r="A12" s="11" t="s">
        <v>154</v>
      </c>
      <c r="B12" s="11" t="s">
        <v>155</v>
      </c>
      <c r="C12" t="s">
        <v>34</v>
      </c>
      <c r="D12" s="12" t="s">
        <v>39</v>
      </c>
      <c r="E12" s="13">
        <v>370</v>
      </c>
      <c r="F12" s="14" t="s">
        <v>158</v>
      </c>
      <c r="H12" t="s">
        <v>191</v>
      </c>
      <c r="I12">
        <v>3.6</v>
      </c>
      <c r="J12" t="s">
        <v>198</v>
      </c>
      <c r="K12">
        <v>3.6</v>
      </c>
      <c r="L12" t="s">
        <v>203</v>
      </c>
      <c r="M12">
        <v>3.6</v>
      </c>
      <c r="N12" t="s">
        <v>204</v>
      </c>
      <c r="O12">
        <v>3.6</v>
      </c>
      <c r="P12" t="s">
        <v>205</v>
      </c>
      <c r="Q12">
        <v>3.6</v>
      </c>
      <c r="R12" t="s">
        <v>206</v>
      </c>
      <c r="S12">
        <v>3.6</v>
      </c>
      <c r="T12" s="8" t="s">
        <v>207</v>
      </c>
      <c r="U12">
        <v>3.6</v>
      </c>
      <c r="V12" s="8" t="s">
        <v>208</v>
      </c>
      <c r="W12">
        <v>3.6</v>
      </c>
      <c r="X12" s="8" t="s">
        <v>193</v>
      </c>
      <c r="Y12">
        <v>3.6</v>
      </c>
      <c r="Z12" s="8" t="s">
        <v>209</v>
      </c>
      <c r="AA12">
        <v>3.6</v>
      </c>
      <c r="AB12" s="8" t="s">
        <v>200</v>
      </c>
      <c r="AC12">
        <v>3.6</v>
      </c>
      <c r="AD12" s="8" t="s">
        <v>210</v>
      </c>
      <c r="AE12">
        <v>3.6</v>
      </c>
      <c r="AF12" t="s">
        <v>207</v>
      </c>
      <c r="AG12">
        <v>5.4</v>
      </c>
      <c r="AH12" t="s">
        <v>208</v>
      </c>
      <c r="AI12">
        <v>5.4</v>
      </c>
      <c r="AJ12" t="s">
        <v>193</v>
      </c>
      <c r="AK12">
        <v>5.4</v>
      </c>
      <c r="AL12" t="s">
        <v>209</v>
      </c>
      <c r="AM12">
        <v>5.4</v>
      </c>
      <c r="AN12" t="s">
        <v>200</v>
      </c>
      <c r="AO12">
        <v>5.4</v>
      </c>
      <c r="AP12" t="s">
        <v>210</v>
      </c>
      <c r="AQ12">
        <v>5.4</v>
      </c>
      <c r="AR12" t="s">
        <v>191</v>
      </c>
      <c r="AS12">
        <v>5.4</v>
      </c>
      <c r="AT12" t="s">
        <v>208</v>
      </c>
      <c r="AU12">
        <v>5.4</v>
      </c>
      <c r="AV12" t="s">
        <v>193</v>
      </c>
      <c r="AW12">
        <v>5.4</v>
      </c>
      <c r="AX12" t="s">
        <v>209</v>
      </c>
      <c r="AY12">
        <v>5.4</v>
      </c>
      <c r="AZ12" t="s">
        <v>200</v>
      </c>
      <c r="BA12">
        <v>5.4</v>
      </c>
      <c r="BB12" t="s">
        <v>211</v>
      </c>
      <c r="BC12">
        <v>5.4</v>
      </c>
      <c r="BD12" t="s">
        <v>212</v>
      </c>
      <c r="BE12" s="16">
        <v>9</v>
      </c>
      <c r="BF12" t="s">
        <v>208</v>
      </c>
      <c r="BG12" s="16">
        <v>9</v>
      </c>
      <c r="BH12" t="s">
        <v>193</v>
      </c>
      <c r="BI12" s="16">
        <v>9</v>
      </c>
      <c r="BJ12" t="s">
        <v>213</v>
      </c>
      <c r="BK12" s="16">
        <v>9</v>
      </c>
      <c r="BL12" t="s">
        <v>200</v>
      </c>
      <c r="BM12" s="16">
        <v>9</v>
      </c>
      <c r="BN12" t="s">
        <v>211</v>
      </c>
      <c r="BO12" s="16">
        <v>9</v>
      </c>
      <c r="BP12" t="s">
        <v>212</v>
      </c>
      <c r="BQ12" s="16">
        <v>9</v>
      </c>
      <c r="BR12" t="s">
        <v>208</v>
      </c>
      <c r="BS12" s="16">
        <v>9</v>
      </c>
      <c r="BT12" t="s">
        <v>193</v>
      </c>
      <c r="BU12" s="16">
        <v>9</v>
      </c>
      <c r="BV12" t="s">
        <v>213</v>
      </c>
      <c r="BW12" s="16">
        <v>9</v>
      </c>
      <c r="BX12" t="s">
        <v>200</v>
      </c>
      <c r="BY12" s="16">
        <v>9</v>
      </c>
      <c r="BZ12" t="s">
        <v>211</v>
      </c>
      <c r="CA12" s="16">
        <v>9</v>
      </c>
    </row>
    <row r="13" spans="1:108" ht="15" x14ac:dyDescent="0.2">
      <c r="A13" s="11" t="s">
        <v>159</v>
      </c>
      <c r="B13" s="11" t="s">
        <v>160</v>
      </c>
      <c r="C13" t="s">
        <v>34</v>
      </c>
      <c r="D13" s="12" t="s">
        <v>39</v>
      </c>
      <c r="E13" s="13">
        <v>305</v>
      </c>
      <c r="F13" s="14" t="s">
        <v>158</v>
      </c>
      <c r="H13" t="s">
        <v>197</v>
      </c>
      <c r="I13">
        <v>3.6</v>
      </c>
      <c r="J13" t="s">
        <v>224</v>
      </c>
      <c r="K13">
        <v>3.6</v>
      </c>
      <c r="L13" t="s">
        <v>225</v>
      </c>
      <c r="M13">
        <v>3.6</v>
      </c>
      <c r="N13" t="s">
        <v>226</v>
      </c>
      <c r="O13">
        <v>3.6</v>
      </c>
      <c r="P13" t="s">
        <v>205</v>
      </c>
      <c r="Q13">
        <v>3.6</v>
      </c>
      <c r="R13" t="s">
        <v>227</v>
      </c>
      <c r="S13">
        <v>3.6</v>
      </c>
      <c r="T13" s="8" t="s">
        <v>197</v>
      </c>
      <c r="U13">
        <v>3.6</v>
      </c>
      <c r="V13" s="8" t="s">
        <v>224</v>
      </c>
      <c r="W13">
        <v>3.6</v>
      </c>
      <c r="X13" s="8" t="s">
        <v>225</v>
      </c>
      <c r="Y13">
        <v>3.6</v>
      </c>
      <c r="Z13" s="8" t="s">
        <v>209</v>
      </c>
      <c r="AA13">
        <v>3.6</v>
      </c>
      <c r="AB13" s="8" t="s">
        <v>228</v>
      </c>
      <c r="AC13">
        <v>3.6</v>
      </c>
      <c r="AD13" s="8" t="s">
        <v>210</v>
      </c>
      <c r="AE13">
        <v>3.6</v>
      </c>
      <c r="AF13" t="s">
        <v>197</v>
      </c>
      <c r="AG13">
        <v>5.4</v>
      </c>
      <c r="AH13" t="s">
        <v>224</v>
      </c>
      <c r="AI13">
        <v>5.4</v>
      </c>
      <c r="AJ13" t="s">
        <v>225</v>
      </c>
      <c r="AK13">
        <v>5.4</v>
      </c>
      <c r="AL13" t="s">
        <v>199</v>
      </c>
      <c r="AM13">
        <v>5.4</v>
      </c>
      <c r="AN13" t="s">
        <v>219</v>
      </c>
      <c r="AO13">
        <v>5.4</v>
      </c>
      <c r="AP13" t="s">
        <v>210</v>
      </c>
      <c r="AQ13">
        <v>5.4</v>
      </c>
      <c r="AR13" t="s">
        <v>212</v>
      </c>
      <c r="AS13">
        <v>5.4</v>
      </c>
      <c r="AT13" t="s">
        <v>224</v>
      </c>
      <c r="AU13">
        <v>5.4</v>
      </c>
      <c r="AV13" t="s">
        <v>225</v>
      </c>
      <c r="AW13">
        <v>5.4</v>
      </c>
      <c r="AX13" t="s">
        <v>199</v>
      </c>
      <c r="AY13">
        <v>5.4</v>
      </c>
      <c r="AZ13" t="s">
        <v>229</v>
      </c>
      <c r="BA13">
        <v>5.4</v>
      </c>
      <c r="BB13" t="s">
        <v>210</v>
      </c>
      <c r="BC13">
        <v>5.4</v>
      </c>
      <c r="BD13" t="s">
        <v>197</v>
      </c>
      <c r="BE13" s="16">
        <v>9</v>
      </c>
      <c r="BF13" t="s">
        <v>224</v>
      </c>
      <c r="BG13" s="16">
        <v>9</v>
      </c>
      <c r="BH13" t="s">
        <v>225</v>
      </c>
      <c r="BI13" s="16">
        <v>9</v>
      </c>
      <c r="BJ13" t="s">
        <v>199</v>
      </c>
      <c r="BK13" s="16">
        <v>9</v>
      </c>
      <c r="BL13" t="s">
        <v>221</v>
      </c>
      <c r="BM13" s="16">
        <v>9</v>
      </c>
      <c r="BN13" t="s">
        <v>210</v>
      </c>
      <c r="BO13" s="16">
        <v>9</v>
      </c>
      <c r="BP13" t="s">
        <v>197</v>
      </c>
      <c r="BQ13" s="16">
        <v>9</v>
      </c>
      <c r="BR13" t="s">
        <v>224</v>
      </c>
      <c r="BS13" s="16">
        <v>9</v>
      </c>
      <c r="BT13" t="s">
        <v>225</v>
      </c>
      <c r="BU13" s="16">
        <v>9</v>
      </c>
      <c r="BV13" t="s">
        <v>199</v>
      </c>
      <c r="BW13" s="16">
        <v>9</v>
      </c>
      <c r="BX13" t="s">
        <v>221</v>
      </c>
      <c r="BY13" s="16">
        <v>9</v>
      </c>
      <c r="BZ13" t="s">
        <v>210</v>
      </c>
      <c r="CA13" s="16">
        <v>9</v>
      </c>
    </row>
    <row r="14" spans="1:108" ht="15" x14ac:dyDescent="0.2">
      <c r="A14" s="11" t="s">
        <v>162</v>
      </c>
      <c r="B14" s="11" t="s">
        <v>163</v>
      </c>
      <c r="C14" t="e">
        <v>#N/A</v>
      </c>
      <c r="D14" s="12" t="s">
        <v>39</v>
      </c>
      <c r="E14" s="13">
        <v>305</v>
      </c>
      <c r="F14" s="14" t="s">
        <v>158</v>
      </c>
      <c r="T14" s="8"/>
      <c r="V14" s="8"/>
      <c r="X14" s="8"/>
      <c r="Z14" s="8"/>
      <c r="AB14" s="8"/>
      <c r="AD14" s="8"/>
      <c r="BD14" t="s">
        <v>212</v>
      </c>
      <c r="BE14" s="16">
        <v>18</v>
      </c>
      <c r="BF14" t="s">
        <v>208</v>
      </c>
      <c r="BG14" s="16">
        <v>18</v>
      </c>
      <c r="BH14" t="s">
        <v>193</v>
      </c>
      <c r="BI14" s="16">
        <v>18</v>
      </c>
      <c r="BJ14" t="s">
        <v>213</v>
      </c>
      <c r="BK14" s="16">
        <v>18</v>
      </c>
      <c r="BL14" t="s">
        <v>200</v>
      </c>
      <c r="BM14" s="16">
        <v>18</v>
      </c>
      <c r="BN14" t="s">
        <v>211</v>
      </c>
      <c r="BO14" s="16">
        <v>18</v>
      </c>
      <c r="BP14" t="s">
        <v>212</v>
      </c>
      <c r="BQ14" s="16">
        <v>18</v>
      </c>
      <c r="BR14" t="s">
        <v>208</v>
      </c>
      <c r="BS14" s="16">
        <v>18</v>
      </c>
      <c r="BT14" t="s">
        <v>193</v>
      </c>
      <c r="BU14" s="16">
        <v>18</v>
      </c>
      <c r="BV14" t="s">
        <v>213</v>
      </c>
      <c r="BW14" s="16">
        <v>18</v>
      </c>
      <c r="BX14" t="s">
        <v>200</v>
      </c>
      <c r="BY14" s="16">
        <v>18</v>
      </c>
      <c r="BZ14" t="s">
        <v>211</v>
      </c>
      <c r="CA14" s="16">
        <v>18</v>
      </c>
    </row>
    <row r="15" spans="1:108" x14ac:dyDescent="0.15">
      <c r="H15" t="s">
        <v>207</v>
      </c>
      <c r="I15" t="s">
        <v>241</v>
      </c>
      <c r="J15" t="s">
        <v>208</v>
      </c>
      <c r="K15" t="s">
        <v>241</v>
      </c>
      <c r="L15" t="s">
        <v>222</v>
      </c>
      <c r="M15" t="s">
        <v>241</v>
      </c>
      <c r="N15" t="s">
        <v>230</v>
      </c>
      <c r="O15" t="s">
        <v>241</v>
      </c>
      <c r="P15" t="s">
        <v>205</v>
      </c>
      <c r="Q15" t="s">
        <v>241</v>
      </c>
      <c r="R15" t="s">
        <v>227</v>
      </c>
      <c r="S15" t="s">
        <v>241</v>
      </c>
      <c r="T15" t="s">
        <v>207</v>
      </c>
      <c r="U15" t="s">
        <v>241</v>
      </c>
      <c r="V15" t="s">
        <v>238</v>
      </c>
      <c r="W15" t="s">
        <v>241</v>
      </c>
      <c r="X15" t="s">
        <v>234</v>
      </c>
      <c r="Y15" t="s">
        <v>241</v>
      </c>
      <c r="Z15" t="s">
        <v>199</v>
      </c>
      <c r="AA15" t="s">
        <v>241</v>
      </c>
      <c r="AB15" t="s">
        <v>228</v>
      </c>
      <c r="AC15" t="s">
        <v>241</v>
      </c>
      <c r="AD15" t="s">
        <v>201</v>
      </c>
      <c r="AE15" t="s">
        <v>241</v>
      </c>
      <c r="AF15" t="s">
        <v>207</v>
      </c>
      <c r="AG15" t="s">
        <v>242</v>
      </c>
      <c r="AH15" t="s">
        <v>233</v>
      </c>
      <c r="AI15" t="s">
        <v>242</v>
      </c>
      <c r="AJ15" t="s">
        <v>234</v>
      </c>
      <c r="AK15" t="s">
        <v>242</v>
      </c>
      <c r="AL15" t="s">
        <v>199</v>
      </c>
      <c r="AM15" t="s">
        <v>242</v>
      </c>
      <c r="AN15" t="s">
        <v>219</v>
      </c>
      <c r="AO15" t="s">
        <v>242</v>
      </c>
      <c r="AP15" t="s">
        <v>201</v>
      </c>
      <c r="AQ15" t="s">
        <v>242</v>
      </c>
      <c r="AR15" t="s">
        <v>235</v>
      </c>
      <c r="AS15" t="s">
        <v>242</v>
      </c>
      <c r="AT15" t="s">
        <v>233</v>
      </c>
      <c r="AU15" t="s">
        <v>242</v>
      </c>
      <c r="AV15" t="s">
        <v>236</v>
      </c>
      <c r="AW15" t="s">
        <v>242</v>
      </c>
      <c r="AX15" t="s">
        <v>199</v>
      </c>
      <c r="AY15" t="s">
        <v>242</v>
      </c>
      <c r="AZ15" t="s">
        <v>219</v>
      </c>
      <c r="BA15" t="s">
        <v>242</v>
      </c>
      <c r="BB15" t="s">
        <v>201</v>
      </c>
      <c r="BC15" t="s">
        <v>242</v>
      </c>
      <c r="BD15" t="s">
        <v>202</v>
      </c>
      <c r="BE15" t="s">
        <v>243</v>
      </c>
      <c r="BF15" t="s">
        <v>233</v>
      </c>
      <c r="BG15" t="s">
        <v>243</v>
      </c>
      <c r="BH15" t="s">
        <v>237</v>
      </c>
      <c r="BI15" t="s">
        <v>243</v>
      </c>
      <c r="BJ15" t="s">
        <v>199</v>
      </c>
      <c r="BK15" t="s">
        <v>243</v>
      </c>
      <c r="BL15" t="s">
        <v>221</v>
      </c>
      <c r="BM15" t="s">
        <v>243</v>
      </c>
      <c r="BN15" t="s">
        <v>201</v>
      </c>
      <c r="BO15" t="s">
        <v>243</v>
      </c>
      <c r="BP15" t="s">
        <v>202</v>
      </c>
      <c r="BQ15" t="s">
        <v>243</v>
      </c>
      <c r="BR15" t="s">
        <v>233</v>
      </c>
      <c r="BS15" t="s">
        <v>243</v>
      </c>
      <c r="BT15" t="s">
        <v>237</v>
      </c>
      <c r="BU15" t="s">
        <v>243</v>
      </c>
      <c r="BV15" t="s">
        <v>199</v>
      </c>
      <c r="BW15" t="s">
        <v>243</v>
      </c>
      <c r="BX15" t="s">
        <v>221</v>
      </c>
      <c r="BY15" t="s">
        <v>243</v>
      </c>
      <c r="BZ15" t="s">
        <v>201</v>
      </c>
      <c r="CA15" t="s">
        <v>243</v>
      </c>
    </row>
    <row r="16" spans="1:108" x14ac:dyDescent="0.15">
      <c r="H16" t="s">
        <v>207</v>
      </c>
      <c r="I16">
        <v>3.6</v>
      </c>
      <c r="J16" t="s">
        <v>224</v>
      </c>
      <c r="K16">
        <v>14.4</v>
      </c>
      <c r="L16" t="s">
        <v>222</v>
      </c>
      <c r="M16">
        <v>7.2</v>
      </c>
      <c r="N16" t="s">
        <v>230</v>
      </c>
      <c r="O16">
        <v>3.6</v>
      </c>
      <c r="P16" t="s">
        <v>223</v>
      </c>
      <c r="Q16">
        <v>10.8</v>
      </c>
      <c r="R16" t="s">
        <v>196</v>
      </c>
      <c r="S16">
        <v>3.6</v>
      </c>
      <c r="T16" t="s">
        <v>207</v>
      </c>
      <c r="U16">
        <v>18</v>
      </c>
      <c r="V16" t="s">
        <v>224</v>
      </c>
      <c r="W16">
        <v>7.2</v>
      </c>
      <c r="X16" t="s">
        <v>193</v>
      </c>
      <c r="Y16">
        <v>10.8</v>
      </c>
      <c r="Z16" t="s">
        <v>230</v>
      </c>
      <c r="AA16">
        <v>3.6</v>
      </c>
      <c r="AB16" t="s">
        <v>200</v>
      </c>
      <c r="AC16">
        <v>14.4</v>
      </c>
      <c r="AD16" t="s">
        <v>227</v>
      </c>
      <c r="AE16">
        <v>3.6</v>
      </c>
      <c r="AF16" t="s">
        <v>207</v>
      </c>
      <c r="AG16">
        <v>21.6</v>
      </c>
      <c r="AH16" t="s">
        <v>224</v>
      </c>
      <c r="AI16">
        <v>10.8</v>
      </c>
      <c r="AJ16" t="s">
        <v>193</v>
      </c>
      <c r="AK16">
        <v>16.2</v>
      </c>
      <c r="AL16" t="s">
        <v>199</v>
      </c>
      <c r="AM16">
        <v>16.2</v>
      </c>
      <c r="AN16" t="s">
        <v>200</v>
      </c>
      <c r="AO16">
        <v>16.2</v>
      </c>
      <c r="AP16" t="s">
        <v>227</v>
      </c>
      <c r="AQ16">
        <v>5.4</v>
      </c>
      <c r="AR16" t="s">
        <v>191</v>
      </c>
      <c r="AS16">
        <v>16.2</v>
      </c>
      <c r="AT16" t="s">
        <v>224</v>
      </c>
      <c r="AU16">
        <v>10.8</v>
      </c>
      <c r="AV16" t="s">
        <v>193</v>
      </c>
      <c r="AW16">
        <v>27</v>
      </c>
      <c r="AX16" t="s">
        <v>199</v>
      </c>
      <c r="AY16">
        <v>16.2</v>
      </c>
      <c r="AZ16" t="s">
        <v>200</v>
      </c>
      <c r="BA16">
        <v>16.2</v>
      </c>
      <c r="BB16" t="s">
        <v>211</v>
      </c>
      <c r="BC16">
        <v>27</v>
      </c>
      <c r="BD16" t="s">
        <v>247</v>
      </c>
      <c r="BE16">
        <v>9</v>
      </c>
      <c r="BF16" t="s">
        <v>224</v>
      </c>
      <c r="BG16">
        <v>18</v>
      </c>
      <c r="BH16" t="s">
        <v>193</v>
      </c>
      <c r="BI16">
        <v>63</v>
      </c>
      <c r="BJ16" t="s">
        <v>213</v>
      </c>
      <c r="BK16">
        <v>81</v>
      </c>
      <c r="BL16" t="s">
        <v>200</v>
      </c>
      <c r="BM16">
        <v>63</v>
      </c>
      <c r="BN16" t="s">
        <v>211</v>
      </c>
      <c r="BO16">
        <v>81</v>
      </c>
      <c r="BP16" t="s">
        <v>247</v>
      </c>
      <c r="BQ16">
        <v>9</v>
      </c>
      <c r="BR16" t="s">
        <v>224</v>
      </c>
      <c r="BS16">
        <v>18</v>
      </c>
      <c r="BT16" t="s">
        <v>193</v>
      </c>
      <c r="BU16">
        <v>63</v>
      </c>
      <c r="BV16" t="s">
        <v>213</v>
      </c>
      <c r="BW16">
        <v>81</v>
      </c>
      <c r="BX16" t="s">
        <v>200</v>
      </c>
      <c r="BY16">
        <v>63</v>
      </c>
      <c r="BZ16" t="s">
        <v>211</v>
      </c>
      <c r="CA16">
        <v>81</v>
      </c>
    </row>
    <row r="17" spans="8:79" x14ac:dyDescent="0.15">
      <c r="H17" t="s">
        <v>191</v>
      </c>
      <c r="I17">
        <v>10.8</v>
      </c>
      <c r="J17" t="s">
        <v>198</v>
      </c>
      <c r="K17">
        <v>7.2</v>
      </c>
      <c r="L17" t="s">
        <v>237</v>
      </c>
      <c r="M17">
        <v>3.6</v>
      </c>
      <c r="N17" t="s">
        <v>239</v>
      </c>
      <c r="O17">
        <v>3.6</v>
      </c>
      <c r="P17" t="s">
        <v>205</v>
      </c>
      <c r="Q17">
        <v>21.6</v>
      </c>
      <c r="R17" t="s">
        <v>206</v>
      </c>
      <c r="S17">
        <v>10.8</v>
      </c>
      <c r="T17" t="s">
        <v>215</v>
      </c>
      <c r="U17">
        <v>3.6</v>
      </c>
      <c r="V17" t="s">
        <v>208</v>
      </c>
      <c r="W17">
        <v>14.4</v>
      </c>
      <c r="X17" t="s">
        <v>217</v>
      </c>
      <c r="Y17">
        <v>3.6</v>
      </c>
      <c r="Z17" t="s">
        <v>199</v>
      </c>
      <c r="AA17">
        <v>3.6</v>
      </c>
      <c r="AB17" t="s">
        <v>205</v>
      </c>
      <c r="AC17">
        <v>3.6</v>
      </c>
      <c r="AD17" t="s">
        <v>210</v>
      </c>
      <c r="AE17">
        <v>18</v>
      </c>
      <c r="AF17" t="s">
        <v>247</v>
      </c>
      <c r="AG17">
        <v>5.4</v>
      </c>
      <c r="AH17" t="s">
        <v>208</v>
      </c>
      <c r="AI17">
        <v>21.6</v>
      </c>
      <c r="AJ17" t="s">
        <v>234</v>
      </c>
      <c r="AK17">
        <v>5.4</v>
      </c>
      <c r="AL17" t="s">
        <v>239</v>
      </c>
      <c r="AM17">
        <v>5.4</v>
      </c>
      <c r="AN17" t="s">
        <v>205</v>
      </c>
      <c r="AO17">
        <v>5.4</v>
      </c>
      <c r="AP17" t="s">
        <v>210</v>
      </c>
      <c r="AQ17">
        <v>27</v>
      </c>
      <c r="AR17" t="s">
        <v>247</v>
      </c>
      <c r="AS17">
        <v>5.4</v>
      </c>
      <c r="AT17" t="s">
        <v>208</v>
      </c>
      <c r="AU17">
        <v>21.6</v>
      </c>
      <c r="AV17" t="s">
        <v>236</v>
      </c>
      <c r="AW17">
        <v>5.4</v>
      </c>
      <c r="AX17" t="s">
        <v>239</v>
      </c>
      <c r="AY17">
        <v>5.4</v>
      </c>
      <c r="AZ17" t="s">
        <v>229</v>
      </c>
      <c r="BA17">
        <v>10.8</v>
      </c>
      <c r="BB17" t="s">
        <v>227</v>
      </c>
      <c r="BC17">
        <v>5.4</v>
      </c>
      <c r="BD17" t="s">
        <v>215</v>
      </c>
      <c r="BE17">
        <v>18</v>
      </c>
      <c r="BF17" t="s">
        <v>208</v>
      </c>
      <c r="BG17">
        <v>72</v>
      </c>
      <c r="BH17" t="s">
        <v>237</v>
      </c>
      <c r="BI17">
        <v>9</v>
      </c>
      <c r="BJ17" t="s">
        <v>199</v>
      </c>
      <c r="BK17">
        <v>27</v>
      </c>
      <c r="BL17" t="s">
        <v>221</v>
      </c>
      <c r="BM17">
        <v>45</v>
      </c>
      <c r="BN17" t="s">
        <v>227</v>
      </c>
      <c r="BO17">
        <v>9</v>
      </c>
      <c r="BP17" t="s">
        <v>215</v>
      </c>
      <c r="BQ17">
        <v>18</v>
      </c>
      <c r="BR17" t="s">
        <v>208</v>
      </c>
      <c r="BS17">
        <v>72</v>
      </c>
      <c r="BT17" t="s">
        <v>237</v>
      </c>
      <c r="BU17">
        <v>9</v>
      </c>
      <c r="BV17" t="s">
        <v>199</v>
      </c>
      <c r="BW17">
        <v>27</v>
      </c>
      <c r="BX17" t="s">
        <v>221</v>
      </c>
      <c r="BY17">
        <v>45</v>
      </c>
      <c r="BZ17" t="s">
        <v>227</v>
      </c>
      <c r="CA17">
        <v>9</v>
      </c>
    </row>
    <row r="18" spans="8:79" x14ac:dyDescent="0.15">
      <c r="H18" t="s">
        <v>215</v>
      </c>
      <c r="I18">
        <v>3.6</v>
      </c>
      <c r="J18" t="s">
        <v>208</v>
      </c>
      <c r="K18">
        <v>3.6</v>
      </c>
      <c r="L18" t="s">
        <v>203</v>
      </c>
      <c r="M18">
        <v>7.2</v>
      </c>
      <c r="N18" t="s">
        <v>204</v>
      </c>
      <c r="O18">
        <v>10.8</v>
      </c>
      <c r="P18" t="s">
        <v>244</v>
      </c>
      <c r="R18" t="s">
        <v>240</v>
      </c>
      <c r="S18">
        <v>7.2</v>
      </c>
      <c r="T18" t="s">
        <v>197</v>
      </c>
      <c r="U18">
        <v>7.2</v>
      </c>
      <c r="V18" t="s">
        <v>216</v>
      </c>
      <c r="W18">
        <v>3.6</v>
      </c>
      <c r="X18" t="s">
        <v>234</v>
      </c>
      <c r="Y18">
        <v>3.6</v>
      </c>
      <c r="Z18" t="s">
        <v>209</v>
      </c>
      <c r="AA18">
        <v>21.6</v>
      </c>
      <c r="AB18" t="s">
        <v>228</v>
      </c>
      <c r="AC18">
        <v>10.8</v>
      </c>
      <c r="AD18" t="s">
        <v>201</v>
      </c>
      <c r="AE18">
        <v>7.2</v>
      </c>
      <c r="AF18" t="s">
        <v>215</v>
      </c>
      <c r="AG18">
        <v>10.8</v>
      </c>
      <c r="AH18" t="s">
        <v>233</v>
      </c>
      <c r="AI18">
        <v>5.4</v>
      </c>
      <c r="AJ18" t="s">
        <v>218</v>
      </c>
      <c r="AK18">
        <v>16.2</v>
      </c>
      <c r="AL18" t="s">
        <v>209</v>
      </c>
      <c r="AM18">
        <v>27</v>
      </c>
      <c r="AN18" t="s">
        <v>219</v>
      </c>
      <c r="AO18">
        <v>27</v>
      </c>
      <c r="AP18" t="s">
        <v>201</v>
      </c>
      <c r="AQ18">
        <v>16.2</v>
      </c>
      <c r="AR18" t="s">
        <v>215</v>
      </c>
      <c r="AS18">
        <v>10.8</v>
      </c>
      <c r="AT18" t="s">
        <v>233</v>
      </c>
      <c r="AU18">
        <v>5.4</v>
      </c>
      <c r="AV18" t="s">
        <v>248</v>
      </c>
      <c r="AW18">
        <v>5.4</v>
      </c>
      <c r="AX18" t="s">
        <v>209</v>
      </c>
      <c r="AY18">
        <v>27</v>
      </c>
      <c r="AZ18" t="s">
        <v>223</v>
      </c>
      <c r="BA18">
        <v>5.4</v>
      </c>
      <c r="BB18" t="s">
        <v>210</v>
      </c>
      <c r="BC18">
        <v>10.8</v>
      </c>
      <c r="BD18" t="s">
        <v>197</v>
      </c>
      <c r="BE18">
        <v>18</v>
      </c>
      <c r="BF18" t="s">
        <v>233</v>
      </c>
      <c r="BG18">
        <v>9</v>
      </c>
      <c r="BH18" t="s">
        <v>220</v>
      </c>
      <c r="BI18">
        <v>27</v>
      </c>
      <c r="BJ18" t="s">
        <v>239</v>
      </c>
      <c r="BK18">
        <v>9</v>
      </c>
      <c r="BL18" t="s">
        <v>223</v>
      </c>
      <c r="BM18">
        <v>9</v>
      </c>
      <c r="BN18" t="s">
        <v>210</v>
      </c>
      <c r="BO18">
        <v>18</v>
      </c>
      <c r="BP18" t="s">
        <v>197</v>
      </c>
      <c r="BQ18">
        <v>18</v>
      </c>
      <c r="BR18" t="s">
        <v>233</v>
      </c>
      <c r="BS18">
        <v>9</v>
      </c>
      <c r="BT18" t="s">
        <v>220</v>
      </c>
      <c r="BU18">
        <v>27</v>
      </c>
      <c r="BV18" t="s">
        <v>239</v>
      </c>
      <c r="BW18">
        <v>9</v>
      </c>
      <c r="BX18" t="s">
        <v>223</v>
      </c>
      <c r="BY18">
        <v>9</v>
      </c>
      <c r="BZ18" t="s">
        <v>210</v>
      </c>
      <c r="CA18">
        <v>18</v>
      </c>
    </row>
    <row r="19" spans="8:79" x14ac:dyDescent="0.15">
      <c r="H19" t="s">
        <v>197</v>
      </c>
      <c r="I19">
        <v>7.2</v>
      </c>
      <c r="J19" t="s">
        <v>216</v>
      </c>
      <c r="K19">
        <v>3.6</v>
      </c>
      <c r="L19" t="s">
        <v>225</v>
      </c>
      <c r="M19">
        <v>14.4</v>
      </c>
      <c r="N19" t="s">
        <v>226</v>
      </c>
      <c r="O19">
        <v>14.4</v>
      </c>
      <c r="P19" t="s">
        <v>245</v>
      </c>
      <c r="Q19">
        <v>32.4</v>
      </c>
      <c r="R19" t="s">
        <v>227</v>
      </c>
      <c r="S19">
        <v>10.8</v>
      </c>
      <c r="T19" t="s">
        <v>244</v>
      </c>
      <c r="V19" t="s">
        <v>238</v>
      </c>
      <c r="W19">
        <v>3.6</v>
      </c>
      <c r="X19" t="s">
        <v>225</v>
      </c>
      <c r="Y19">
        <v>7.2</v>
      </c>
      <c r="Z19" t="s">
        <v>244</v>
      </c>
      <c r="AB19" t="s">
        <v>244</v>
      </c>
      <c r="AD19" t="s">
        <v>244</v>
      </c>
      <c r="AF19" t="s">
        <v>197</v>
      </c>
      <c r="AG19">
        <v>10.8</v>
      </c>
      <c r="AH19" t="s">
        <v>216</v>
      </c>
      <c r="AI19">
        <v>10.8</v>
      </c>
      <c r="AJ19" t="s">
        <v>225</v>
      </c>
      <c r="AK19">
        <v>10.8</v>
      </c>
      <c r="AL19" t="s">
        <v>244</v>
      </c>
      <c r="AN19" t="s">
        <v>244</v>
      </c>
      <c r="AP19" t="s">
        <v>244</v>
      </c>
      <c r="AR19" t="s">
        <v>212</v>
      </c>
      <c r="AS19">
        <v>10.8</v>
      </c>
      <c r="AT19" t="s">
        <v>216</v>
      </c>
      <c r="AU19">
        <v>10.8</v>
      </c>
      <c r="AV19" t="s">
        <v>225</v>
      </c>
      <c r="AW19">
        <v>10.8</v>
      </c>
      <c r="AX19" t="s">
        <v>244</v>
      </c>
      <c r="AZ19" t="s">
        <v>219</v>
      </c>
      <c r="BA19">
        <v>16.2</v>
      </c>
      <c r="BB19" t="s">
        <v>201</v>
      </c>
      <c r="BC19">
        <v>5.4</v>
      </c>
      <c r="BD19" t="s">
        <v>202</v>
      </c>
      <c r="BE19">
        <v>9</v>
      </c>
      <c r="BF19" t="s">
        <v>216</v>
      </c>
      <c r="BG19">
        <v>18</v>
      </c>
      <c r="BH19" t="s">
        <v>225</v>
      </c>
      <c r="BI19">
        <v>18</v>
      </c>
      <c r="BJ19" t="s">
        <v>245</v>
      </c>
      <c r="BK19">
        <v>117</v>
      </c>
      <c r="BL19" t="s">
        <v>245</v>
      </c>
      <c r="BM19">
        <v>117</v>
      </c>
      <c r="BN19" t="s">
        <v>201</v>
      </c>
      <c r="BO19">
        <v>9</v>
      </c>
      <c r="BP19" t="s">
        <v>202</v>
      </c>
      <c r="BQ19">
        <v>9</v>
      </c>
      <c r="BR19" t="s">
        <v>216</v>
      </c>
      <c r="BS19">
        <v>18</v>
      </c>
      <c r="BT19" t="s">
        <v>225</v>
      </c>
      <c r="BU19">
        <v>18</v>
      </c>
      <c r="BV19" t="s">
        <v>245</v>
      </c>
      <c r="BW19">
        <v>117</v>
      </c>
      <c r="BX19" t="s">
        <v>245</v>
      </c>
      <c r="BY19">
        <v>117</v>
      </c>
      <c r="BZ19" t="s">
        <v>201</v>
      </c>
      <c r="CA19">
        <v>9</v>
      </c>
    </row>
    <row r="20" spans="8:79" x14ac:dyDescent="0.15">
      <c r="H20" t="s">
        <v>235</v>
      </c>
      <c r="I20">
        <v>7.2</v>
      </c>
      <c r="J20" t="s">
        <v>238</v>
      </c>
      <c r="K20">
        <v>3.6</v>
      </c>
      <c r="L20" t="s">
        <v>244</v>
      </c>
      <c r="N20" t="s">
        <v>244</v>
      </c>
      <c r="R20" t="s">
        <v>244</v>
      </c>
      <c r="T20" t="s">
        <v>245</v>
      </c>
      <c r="U20">
        <v>28.8</v>
      </c>
      <c r="V20" t="s">
        <v>244</v>
      </c>
      <c r="X20" t="s">
        <v>246</v>
      </c>
      <c r="Y20">
        <v>3.6</v>
      </c>
      <c r="Z20" t="s">
        <v>245</v>
      </c>
      <c r="AA20">
        <v>28.8</v>
      </c>
      <c r="AB20" t="s">
        <v>245</v>
      </c>
      <c r="AC20">
        <v>28.8</v>
      </c>
      <c r="AD20" t="s">
        <v>245</v>
      </c>
      <c r="AE20">
        <v>28.8</v>
      </c>
      <c r="AF20" t="s">
        <v>244</v>
      </c>
      <c r="AH20" t="s">
        <v>244</v>
      </c>
      <c r="AJ20" t="s">
        <v>244</v>
      </c>
      <c r="AL20" t="s">
        <v>245</v>
      </c>
      <c r="AM20">
        <v>48.6</v>
      </c>
      <c r="AN20" t="s">
        <v>245</v>
      </c>
      <c r="AO20">
        <v>48.6</v>
      </c>
      <c r="AP20" t="s">
        <v>245</v>
      </c>
      <c r="AQ20">
        <v>48.6</v>
      </c>
      <c r="AR20" t="s">
        <v>235</v>
      </c>
      <c r="AS20">
        <v>5.4</v>
      </c>
      <c r="AT20" t="s">
        <v>244</v>
      </c>
      <c r="AV20" t="s">
        <v>244</v>
      </c>
      <c r="AX20" t="s">
        <v>245</v>
      </c>
      <c r="AY20">
        <v>48.6</v>
      </c>
      <c r="AZ20" t="s">
        <v>244</v>
      </c>
      <c r="BB20" t="s">
        <v>244</v>
      </c>
      <c r="BD20" t="s">
        <v>212</v>
      </c>
      <c r="BE20">
        <v>63</v>
      </c>
      <c r="BF20" t="s">
        <v>245</v>
      </c>
      <c r="BG20">
        <v>117</v>
      </c>
      <c r="BH20" t="s">
        <v>245</v>
      </c>
      <c r="BI20">
        <v>117</v>
      </c>
      <c r="BN20" t="s">
        <v>245</v>
      </c>
      <c r="BO20">
        <v>117</v>
      </c>
      <c r="BP20" t="s">
        <v>212</v>
      </c>
      <c r="BQ20">
        <v>63</v>
      </c>
      <c r="BR20" t="s">
        <v>245</v>
      </c>
      <c r="BS20">
        <v>117</v>
      </c>
      <c r="BT20" t="s">
        <v>245</v>
      </c>
      <c r="BU20">
        <v>117</v>
      </c>
      <c r="BZ20" t="s">
        <v>245</v>
      </c>
      <c r="CA20">
        <v>117</v>
      </c>
    </row>
    <row r="21" spans="8:79" x14ac:dyDescent="0.15">
      <c r="H21" t="s">
        <v>244</v>
      </c>
      <c r="J21" t="s">
        <v>244</v>
      </c>
      <c r="L21" t="s">
        <v>245</v>
      </c>
      <c r="M21">
        <v>32.4</v>
      </c>
      <c r="N21" t="s">
        <v>245</v>
      </c>
      <c r="O21">
        <v>32.4</v>
      </c>
      <c r="R21" t="s">
        <v>245</v>
      </c>
      <c r="S21">
        <v>32.4</v>
      </c>
      <c r="V21" t="s">
        <v>245</v>
      </c>
      <c r="W21">
        <v>28.8</v>
      </c>
      <c r="X21" t="s">
        <v>244</v>
      </c>
      <c r="AF21" t="s">
        <v>245</v>
      </c>
      <c r="AG21">
        <v>48.6</v>
      </c>
      <c r="AH21" t="s">
        <v>245</v>
      </c>
      <c r="AI21">
        <v>48.6</v>
      </c>
      <c r="AJ21" t="s">
        <v>245</v>
      </c>
      <c r="AK21">
        <v>48.6</v>
      </c>
      <c r="AR21" t="s">
        <v>244</v>
      </c>
      <c r="AT21" t="s">
        <v>245</v>
      </c>
      <c r="AU21">
        <v>48.6</v>
      </c>
      <c r="AV21" t="s">
        <v>245</v>
      </c>
      <c r="AW21">
        <v>48.6</v>
      </c>
      <c r="AZ21" t="s">
        <v>245</v>
      </c>
      <c r="BA21">
        <v>48.6</v>
      </c>
      <c r="BB21" t="s">
        <v>245</v>
      </c>
      <c r="BC21">
        <v>48.6</v>
      </c>
      <c r="BD21" t="s">
        <v>245</v>
      </c>
      <c r="BE21">
        <v>117</v>
      </c>
      <c r="BP21" t="s">
        <v>245</v>
      </c>
      <c r="BQ21">
        <v>117</v>
      </c>
    </row>
    <row r="22" spans="8:79" x14ac:dyDescent="0.15">
      <c r="H22" t="s">
        <v>245</v>
      </c>
      <c r="I22">
        <v>32.4</v>
      </c>
      <c r="J22" t="s">
        <v>245</v>
      </c>
      <c r="K22">
        <v>32.4</v>
      </c>
      <c r="X22" t="s">
        <v>245</v>
      </c>
      <c r="Y22">
        <v>28.8</v>
      </c>
      <c r="AR22" t="s">
        <v>245</v>
      </c>
      <c r="AS22">
        <v>48.6</v>
      </c>
    </row>
  </sheetData>
  <phoneticPr fontId="1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82"/>
  <sheetViews>
    <sheetView tabSelected="1" workbookViewId="0">
      <selection activeCell="M20" sqref="M20"/>
    </sheetView>
  </sheetViews>
  <sheetFormatPr defaultColWidth="9" defaultRowHeight="13.5" x14ac:dyDescent="0.15"/>
  <cols>
    <col min="5" max="5" width="13.125" bestFit="1" customWidth="1"/>
  </cols>
  <sheetData>
    <row r="1" spans="1:8" x14ac:dyDescent="0.15">
      <c r="A1" t="s">
        <v>249</v>
      </c>
      <c r="B1" t="s">
        <v>31</v>
      </c>
      <c r="D1" s="32" t="s">
        <v>249</v>
      </c>
      <c r="E1" t="s">
        <v>250</v>
      </c>
      <c r="G1" s="3" t="s">
        <v>251</v>
      </c>
      <c r="H1" s="3" t="s">
        <v>31</v>
      </c>
    </row>
    <row r="2" spans="1:8" x14ac:dyDescent="0.15">
      <c r="A2" t="s">
        <v>191</v>
      </c>
      <c r="B2">
        <v>3.6</v>
      </c>
      <c r="D2" t="s">
        <v>230</v>
      </c>
      <c r="E2" s="33">
        <v>14.4</v>
      </c>
      <c r="G2" t="s">
        <v>55</v>
      </c>
      <c r="H2">
        <v>504</v>
      </c>
    </row>
    <row r="3" spans="1:8" x14ac:dyDescent="0.15">
      <c r="A3" t="s">
        <v>207</v>
      </c>
      <c r="B3">
        <v>21.6</v>
      </c>
      <c r="D3" t="s">
        <v>222</v>
      </c>
      <c r="E3" s="33">
        <v>18</v>
      </c>
      <c r="G3" t="s">
        <v>41</v>
      </c>
      <c r="H3">
        <v>552</v>
      </c>
    </row>
    <row r="4" spans="1:8" x14ac:dyDescent="0.15">
      <c r="A4" t="s">
        <v>191</v>
      </c>
      <c r="B4">
        <v>32.4</v>
      </c>
      <c r="D4" t="s">
        <v>193</v>
      </c>
      <c r="E4" s="33">
        <v>540</v>
      </c>
      <c r="G4" s="2" t="s">
        <v>48</v>
      </c>
      <c r="H4" s="2">
        <v>36</v>
      </c>
    </row>
    <row r="5" spans="1:8" x14ac:dyDescent="0.15">
      <c r="A5" t="s">
        <v>215</v>
      </c>
      <c r="B5">
        <v>10.8</v>
      </c>
      <c r="D5" t="s">
        <v>217</v>
      </c>
      <c r="E5" s="33">
        <v>7.2</v>
      </c>
    </row>
    <row r="6" spans="1:8" x14ac:dyDescent="0.15">
      <c r="A6" t="s">
        <v>197</v>
      </c>
      <c r="B6">
        <v>18</v>
      </c>
      <c r="D6" t="s">
        <v>224</v>
      </c>
      <c r="E6" s="33">
        <v>208.8</v>
      </c>
    </row>
    <row r="7" spans="1:8" x14ac:dyDescent="0.15">
      <c r="A7" t="s">
        <v>192</v>
      </c>
      <c r="B7">
        <v>3.6</v>
      </c>
      <c r="D7" t="s">
        <v>198</v>
      </c>
      <c r="E7" s="33">
        <v>363.6</v>
      </c>
    </row>
    <row r="8" spans="1:8" x14ac:dyDescent="0.15">
      <c r="A8" t="s">
        <v>224</v>
      </c>
      <c r="B8">
        <v>10.8</v>
      </c>
      <c r="D8" t="s">
        <v>196</v>
      </c>
      <c r="E8" s="33">
        <v>10.8</v>
      </c>
    </row>
    <row r="9" spans="1:8" x14ac:dyDescent="0.15">
      <c r="A9" t="s">
        <v>198</v>
      </c>
      <c r="B9">
        <v>32.4</v>
      </c>
      <c r="D9" t="s">
        <v>206</v>
      </c>
      <c r="E9" s="33">
        <v>100.8</v>
      </c>
    </row>
    <row r="10" spans="1:8" x14ac:dyDescent="0.15">
      <c r="A10" t="s">
        <v>208</v>
      </c>
      <c r="B10">
        <v>21.6</v>
      </c>
      <c r="D10" t="s">
        <v>207</v>
      </c>
      <c r="E10" s="33">
        <v>99</v>
      </c>
    </row>
    <row r="11" spans="1:8" x14ac:dyDescent="0.15">
      <c r="A11" t="s">
        <v>216</v>
      </c>
      <c r="B11">
        <v>10.8</v>
      </c>
      <c r="D11" t="s">
        <v>240</v>
      </c>
      <c r="E11" s="33">
        <v>7.2</v>
      </c>
    </row>
    <row r="12" spans="1:8" x14ac:dyDescent="0.15">
      <c r="A12" t="s">
        <v>238</v>
      </c>
      <c r="B12">
        <v>7.2</v>
      </c>
      <c r="D12" t="s">
        <v>191</v>
      </c>
      <c r="E12" s="33">
        <v>133.19999999999999</v>
      </c>
    </row>
    <row r="13" spans="1:8" x14ac:dyDescent="0.15">
      <c r="A13" t="s">
        <v>193</v>
      </c>
      <c r="B13">
        <v>3.6</v>
      </c>
      <c r="D13" t="s">
        <v>237</v>
      </c>
      <c r="E13" s="33">
        <v>100.8</v>
      </c>
    </row>
    <row r="14" spans="1:8" x14ac:dyDescent="0.15">
      <c r="A14" t="s">
        <v>222</v>
      </c>
      <c r="B14">
        <v>18</v>
      </c>
      <c r="D14" t="s">
        <v>213</v>
      </c>
      <c r="E14" s="33">
        <v>180</v>
      </c>
    </row>
    <row r="15" spans="1:8" x14ac:dyDescent="0.15">
      <c r="A15" t="s">
        <v>193</v>
      </c>
      <c r="B15">
        <v>21.6</v>
      </c>
      <c r="D15" t="s">
        <v>200</v>
      </c>
      <c r="E15" s="33">
        <v>504</v>
      </c>
    </row>
    <row r="16" spans="1:8" x14ac:dyDescent="0.15">
      <c r="A16" t="s">
        <v>237</v>
      </c>
      <c r="B16">
        <v>7.2</v>
      </c>
      <c r="D16" t="s">
        <v>221</v>
      </c>
      <c r="E16" s="33">
        <v>216</v>
      </c>
    </row>
    <row r="17" spans="1:5" x14ac:dyDescent="0.15">
      <c r="A17" t="s">
        <v>203</v>
      </c>
      <c r="B17">
        <v>25.2</v>
      </c>
      <c r="D17" t="s">
        <v>232</v>
      </c>
      <c r="E17" s="33">
        <v>57.6</v>
      </c>
    </row>
    <row r="18" spans="1:5" x14ac:dyDescent="0.15">
      <c r="A18" t="s">
        <v>225</v>
      </c>
      <c r="B18">
        <v>10.8</v>
      </c>
      <c r="D18" t="s">
        <v>229</v>
      </c>
      <c r="E18" s="33">
        <v>27</v>
      </c>
    </row>
    <row r="19" spans="1:5" x14ac:dyDescent="0.15">
      <c r="A19" t="s">
        <v>194</v>
      </c>
      <c r="B19">
        <v>3.6</v>
      </c>
      <c r="D19" t="s">
        <v>211</v>
      </c>
      <c r="E19" s="33">
        <v>223.2</v>
      </c>
    </row>
    <row r="20" spans="1:5" x14ac:dyDescent="0.15">
      <c r="A20" t="s">
        <v>230</v>
      </c>
      <c r="B20">
        <v>14.4</v>
      </c>
      <c r="D20" t="s">
        <v>199</v>
      </c>
      <c r="E20" s="33">
        <v>540</v>
      </c>
    </row>
    <row r="21" spans="1:5" x14ac:dyDescent="0.15">
      <c r="A21" t="s">
        <v>239</v>
      </c>
      <c r="B21">
        <v>7.2</v>
      </c>
      <c r="D21" t="s">
        <v>223</v>
      </c>
      <c r="E21" s="33">
        <v>21.6</v>
      </c>
    </row>
    <row r="22" spans="1:5" x14ac:dyDescent="0.15">
      <c r="A22" t="s">
        <v>204</v>
      </c>
      <c r="B22">
        <v>43.2</v>
      </c>
      <c r="D22" t="s">
        <v>205</v>
      </c>
      <c r="E22" s="33">
        <v>111.6</v>
      </c>
    </row>
    <row r="23" spans="1:5" x14ac:dyDescent="0.15">
      <c r="A23" t="s">
        <v>194</v>
      </c>
      <c r="B23">
        <v>7.2</v>
      </c>
      <c r="D23" t="s">
        <v>215</v>
      </c>
      <c r="E23" s="33">
        <v>75.599999999999994</v>
      </c>
    </row>
    <row r="24" spans="1:5" x14ac:dyDescent="0.15">
      <c r="A24" t="s">
        <v>226</v>
      </c>
      <c r="B24">
        <v>10.8</v>
      </c>
      <c r="D24" t="s">
        <v>227</v>
      </c>
      <c r="E24" s="33">
        <v>18</v>
      </c>
    </row>
    <row r="25" spans="1:5" x14ac:dyDescent="0.15">
      <c r="A25" t="s">
        <v>195</v>
      </c>
      <c r="B25">
        <v>3.6</v>
      </c>
      <c r="D25" t="s">
        <v>220</v>
      </c>
      <c r="E25" s="33">
        <v>72</v>
      </c>
    </row>
    <row r="26" spans="1:5" x14ac:dyDescent="0.15">
      <c r="A26" t="s">
        <v>223</v>
      </c>
      <c r="B26">
        <v>21.6</v>
      </c>
      <c r="D26" t="s">
        <v>203</v>
      </c>
      <c r="E26" s="33">
        <v>25.2</v>
      </c>
    </row>
    <row r="27" spans="1:5" x14ac:dyDescent="0.15">
      <c r="A27" t="s">
        <v>205</v>
      </c>
      <c r="B27">
        <v>46.8</v>
      </c>
      <c r="D27" t="s">
        <v>208</v>
      </c>
      <c r="E27" s="33">
        <v>252</v>
      </c>
    </row>
    <row r="28" spans="1:5" x14ac:dyDescent="0.15">
      <c r="A28" t="s">
        <v>195</v>
      </c>
      <c r="B28">
        <v>14.4</v>
      </c>
      <c r="D28" t="s">
        <v>195</v>
      </c>
      <c r="E28" s="33">
        <v>18</v>
      </c>
    </row>
    <row r="29" spans="1:5" x14ac:dyDescent="0.15">
      <c r="A29" t="s">
        <v>196</v>
      </c>
      <c r="B29">
        <v>3.6</v>
      </c>
      <c r="D29" t="s">
        <v>233</v>
      </c>
      <c r="E29" s="33">
        <v>86.4</v>
      </c>
    </row>
    <row r="30" spans="1:5" x14ac:dyDescent="0.15">
      <c r="A30" t="s">
        <v>196</v>
      </c>
      <c r="B30">
        <v>7.2</v>
      </c>
      <c r="D30" t="s">
        <v>239</v>
      </c>
      <c r="E30" s="33">
        <v>7.2</v>
      </c>
    </row>
    <row r="31" spans="1:5" x14ac:dyDescent="0.15">
      <c r="A31" t="s">
        <v>206</v>
      </c>
      <c r="B31">
        <v>36</v>
      </c>
      <c r="D31" t="s">
        <v>204</v>
      </c>
      <c r="E31" s="33">
        <v>50.400000000000006</v>
      </c>
    </row>
    <row r="32" spans="1:5" x14ac:dyDescent="0.15">
      <c r="A32" t="s">
        <v>240</v>
      </c>
      <c r="B32">
        <v>7.2</v>
      </c>
      <c r="D32" t="s">
        <v>214</v>
      </c>
      <c r="E32" s="33">
        <v>14.4</v>
      </c>
    </row>
    <row r="33" spans="1:5" x14ac:dyDescent="0.15">
      <c r="A33" t="s">
        <v>227</v>
      </c>
      <c r="B33">
        <v>18</v>
      </c>
      <c r="D33" t="s">
        <v>210</v>
      </c>
      <c r="E33" s="33">
        <v>252</v>
      </c>
    </row>
    <row r="34" spans="1:5" x14ac:dyDescent="0.15">
      <c r="A34" t="s">
        <v>214</v>
      </c>
      <c r="B34">
        <v>14.4</v>
      </c>
      <c r="D34" t="s">
        <v>218</v>
      </c>
      <c r="E34" s="33">
        <v>10.8</v>
      </c>
    </row>
    <row r="35" spans="1:5" x14ac:dyDescent="0.15">
      <c r="A35" t="s">
        <v>197</v>
      </c>
      <c r="B35">
        <v>3.6</v>
      </c>
      <c r="D35" t="s">
        <v>201</v>
      </c>
      <c r="E35" s="33">
        <v>378</v>
      </c>
    </row>
    <row r="36" spans="1:5" x14ac:dyDescent="0.15">
      <c r="A36" t="s">
        <v>207</v>
      </c>
      <c r="B36">
        <v>28.8</v>
      </c>
      <c r="D36" t="s">
        <v>231</v>
      </c>
      <c r="E36" s="33">
        <v>21.6</v>
      </c>
    </row>
    <row r="37" spans="1:5" x14ac:dyDescent="0.15">
      <c r="A37" t="s">
        <v>191</v>
      </c>
      <c r="B37">
        <v>7.2</v>
      </c>
      <c r="D37" t="s">
        <v>194</v>
      </c>
      <c r="E37" s="33">
        <v>10.8</v>
      </c>
    </row>
    <row r="38" spans="1:5" x14ac:dyDescent="0.15">
      <c r="A38" t="s">
        <v>215</v>
      </c>
      <c r="B38">
        <v>7.2</v>
      </c>
      <c r="D38" t="s">
        <v>226</v>
      </c>
      <c r="E38" s="33">
        <v>10.8</v>
      </c>
    </row>
    <row r="39" spans="1:5" x14ac:dyDescent="0.15">
      <c r="A39" t="s">
        <v>197</v>
      </c>
      <c r="B39">
        <v>36</v>
      </c>
      <c r="D39" t="s">
        <v>209</v>
      </c>
      <c r="E39" s="33">
        <v>133.19999999999999</v>
      </c>
    </row>
    <row r="40" spans="1:5" x14ac:dyDescent="0.15">
      <c r="A40" t="s">
        <v>198</v>
      </c>
      <c r="B40">
        <v>3.6</v>
      </c>
      <c r="D40" t="s">
        <v>197</v>
      </c>
      <c r="E40" s="33">
        <v>423</v>
      </c>
    </row>
    <row r="41" spans="1:5" x14ac:dyDescent="0.15">
      <c r="A41" t="s">
        <v>224</v>
      </c>
      <c r="B41">
        <v>18</v>
      </c>
      <c r="D41" t="s">
        <v>219</v>
      </c>
      <c r="E41" s="33">
        <v>81</v>
      </c>
    </row>
    <row r="42" spans="1:5" x14ac:dyDescent="0.15">
      <c r="A42" t="s">
        <v>198</v>
      </c>
      <c r="B42">
        <v>25.2</v>
      </c>
      <c r="D42" t="s">
        <v>192</v>
      </c>
      <c r="E42" s="33">
        <v>3.6</v>
      </c>
    </row>
    <row r="43" spans="1:5" x14ac:dyDescent="0.15">
      <c r="A43" t="s">
        <v>208</v>
      </c>
      <c r="B43">
        <v>21.6</v>
      </c>
      <c r="D43" t="s">
        <v>202</v>
      </c>
      <c r="E43" s="33">
        <v>86.4</v>
      </c>
    </row>
    <row r="44" spans="1:5" x14ac:dyDescent="0.15">
      <c r="A44" t="s">
        <v>216</v>
      </c>
      <c r="B44">
        <v>7.2</v>
      </c>
      <c r="D44" t="s">
        <v>228</v>
      </c>
      <c r="E44" s="33">
        <v>25.2</v>
      </c>
    </row>
    <row r="45" spans="1:5" x14ac:dyDescent="0.15">
      <c r="A45" t="s">
        <v>238</v>
      </c>
      <c r="B45">
        <v>7.2</v>
      </c>
      <c r="D45" t="s">
        <v>212</v>
      </c>
      <c r="E45" s="33">
        <v>171</v>
      </c>
    </row>
    <row r="46" spans="1:5" x14ac:dyDescent="0.15">
      <c r="A46" t="s">
        <v>193</v>
      </c>
      <c r="B46">
        <v>3.6</v>
      </c>
      <c r="D46" t="s">
        <v>216</v>
      </c>
      <c r="E46" s="33">
        <v>75.599999999999994</v>
      </c>
    </row>
    <row r="47" spans="1:5" x14ac:dyDescent="0.15">
      <c r="A47" t="s">
        <v>193</v>
      </c>
      <c r="B47">
        <v>46.8</v>
      </c>
      <c r="D47" t="s">
        <v>238</v>
      </c>
      <c r="E47" s="33">
        <v>14.4</v>
      </c>
    </row>
    <row r="48" spans="1:5" x14ac:dyDescent="0.15">
      <c r="A48" t="s">
        <v>217</v>
      </c>
      <c r="B48">
        <v>7.2</v>
      </c>
      <c r="D48" t="s">
        <v>235</v>
      </c>
      <c r="E48" s="33">
        <v>16.2</v>
      </c>
    </row>
    <row r="49" spans="1:5" x14ac:dyDescent="0.15">
      <c r="A49" t="s">
        <v>237</v>
      </c>
      <c r="B49">
        <v>7.2</v>
      </c>
      <c r="D49" t="s">
        <v>225</v>
      </c>
      <c r="E49" s="33">
        <v>208.8</v>
      </c>
    </row>
    <row r="50" spans="1:5" x14ac:dyDescent="0.15">
      <c r="A50" t="s">
        <v>225</v>
      </c>
      <c r="B50">
        <v>18</v>
      </c>
      <c r="D50" t="s">
        <v>245</v>
      </c>
      <c r="E50" s="33">
        <v>6026.4</v>
      </c>
    </row>
    <row r="51" spans="1:5" x14ac:dyDescent="0.15">
      <c r="A51" t="s">
        <v>199</v>
      </c>
      <c r="B51">
        <v>3.6</v>
      </c>
    </row>
    <row r="52" spans="1:5" x14ac:dyDescent="0.15">
      <c r="A52" t="s">
        <v>199</v>
      </c>
      <c r="B52">
        <v>25.2</v>
      </c>
    </row>
    <row r="53" spans="1:5" x14ac:dyDescent="0.15">
      <c r="A53" t="s">
        <v>204</v>
      </c>
      <c r="B53">
        <v>7.2</v>
      </c>
    </row>
    <row r="54" spans="1:5" x14ac:dyDescent="0.15">
      <c r="A54" t="s">
        <v>209</v>
      </c>
      <c r="B54">
        <v>46.8</v>
      </c>
    </row>
    <row r="55" spans="1:5" x14ac:dyDescent="0.15">
      <c r="A55" t="s">
        <v>200</v>
      </c>
      <c r="B55">
        <v>3.6</v>
      </c>
    </row>
    <row r="56" spans="1:5" x14ac:dyDescent="0.15">
      <c r="A56" t="s">
        <v>200</v>
      </c>
      <c r="B56">
        <v>46.8</v>
      </c>
    </row>
    <row r="57" spans="1:5" x14ac:dyDescent="0.15">
      <c r="A57" t="s">
        <v>205</v>
      </c>
      <c r="B57">
        <v>7.2</v>
      </c>
    </row>
    <row r="58" spans="1:5" x14ac:dyDescent="0.15">
      <c r="A58" t="s">
        <v>228</v>
      </c>
      <c r="B58">
        <v>25.2</v>
      </c>
    </row>
    <row r="59" spans="1:5" x14ac:dyDescent="0.15">
      <c r="A59" t="s">
        <v>201</v>
      </c>
      <c r="B59">
        <v>3.6</v>
      </c>
    </row>
    <row r="60" spans="1:5" x14ac:dyDescent="0.15">
      <c r="A60" t="s">
        <v>206</v>
      </c>
      <c r="B60">
        <v>7.2</v>
      </c>
    </row>
    <row r="61" spans="1:5" x14ac:dyDescent="0.15">
      <c r="A61" t="s">
        <v>210</v>
      </c>
      <c r="B61">
        <v>39.6</v>
      </c>
    </row>
    <row r="62" spans="1:5" x14ac:dyDescent="0.15">
      <c r="A62" t="s">
        <v>201</v>
      </c>
      <c r="B62">
        <v>32.4</v>
      </c>
    </row>
    <row r="63" spans="1:5" x14ac:dyDescent="0.15">
      <c r="A63" t="s">
        <v>197</v>
      </c>
      <c r="B63">
        <v>5.4</v>
      </c>
    </row>
    <row r="64" spans="1:5" x14ac:dyDescent="0.15">
      <c r="A64" t="s">
        <v>207</v>
      </c>
      <c r="B64">
        <v>48.6</v>
      </c>
    </row>
    <row r="65" spans="1:2" x14ac:dyDescent="0.15">
      <c r="A65" t="s">
        <v>191</v>
      </c>
      <c r="B65">
        <v>10.8</v>
      </c>
    </row>
    <row r="66" spans="1:2" x14ac:dyDescent="0.15">
      <c r="A66" t="s">
        <v>215</v>
      </c>
      <c r="B66">
        <v>10.8</v>
      </c>
    </row>
    <row r="67" spans="1:2" x14ac:dyDescent="0.15">
      <c r="A67" t="s">
        <v>197</v>
      </c>
      <c r="B67">
        <v>54</v>
      </c>
    </row>
    <row r="68" spans="1:2" x14ac:dyDescent="0.15">
      <c r="A68" t="s">
        <v>198</v>
      </c>
      <c r="B68">
        <v>5.4</v>
      </c>
    </row>
    <row r="69" spans="1:2" x14ac:dyDescent="0.15">
      <c r="A69" t="s">
        <v>224</v>
      </c>
      <c r="B69">
        <v>27</v>
      </c>
    </row>
    <row r="70" spans="1:2" x14ac:dyDescent="0.15">
      <c r="A70" t="s">
        <v>198</v>
      </c>
      <c r="B70">
        <v>37.799999999999997</v>
      </c>
    </row>
    <row r="71" spans="1:2" x14ac:dyDescent="0.15">
      <c r="A71" t="s">
        <v>208</v>
      </c>
      <c r="B71">
        <v>32.4</v>
      </c>
    </row>
    <row r="72" spans="1:2" x14ac:dyDescent="0.15">
      <c r="A72" t="s">
        <v>233</v>
      </c>
      <c r="B72">
        <v>16.2</v>
      </c>
    </row>
    <row r="73" spans="1:2" x14ac:dyDescent="0.15">
      <c r="A73" t="s">
        <v>216</v>
      </c>
      <c r="B73">
        <v>10.8</v>
      </c>
    </row>
    <row r="74" spans="1:2" x14ac:dyDescent="0.15">
      <c r="A74" t="s">
        <v>193</v>
      </c>
      <c r="B74">
        <v>5.4</v>
      </c>
    </row>
    <row r="75" spans="1:2" x14ac:dyDescent="0.15">
      <c r="A75" t="s">
        <v>193</v>
      </c>
      <c r="B75">
        <v>59.4</v>
      </c>
    </row>
    <row r="76" spans="1:2" x14ac:dyDescent="0.15">
      <c r="A76" t="s">
        <v>237</v>
      </c>
      <c r="B76">
        <v>16.2</v>
      </c>
    </row>
    <row r="77" spans="1:2" x14ac:dyDescent="0.15">
      <c r="A77" t="s">
        <v>218</v>
      </c>
      <c r="B77">
        <v>10.8</v>
      </c>
    </row>
    <row r="78" spans="1:2" x14ac:dyDescent="0.15">
      <c r="A78" t="s">
        <v>231</v>
      </c>
      <c r="B78">
        <v>10.8</v>
      </c>
    </row>
    <row r="79" spans="1:2" x14ac:dyDescent="0.15">
      <c r="A79" t="s">
        <v>225</v>
      </c>
      <c r="B79">
        <v>27</v>
      </c>
    </row>
    <row r="80" spans="1:2" x14ac:dyDescent="0.15">
      <c r="A80" t="s">
        <v>199</v>
      </c>
      <c r="B80">
        <v>5.4</v>
      </c>
    </row>
    <row r="81" spans="1:2" x14ac:dyDescent="0.15">
      <c r="A81" t="s">
        <v>232</v>
      </c>
      <c r="B81">
        <v>10.8</v>
      </c>
    </row>
    <row r="82" spans="1:2" x14ac:dyDescent="0.15">
      <c r="A82" t="s">
        <v>199</v>
      </c>
      <c r="B82">
        <v>70.2</v>
      </c>
    </row>
    <row r="83" spans="1:2" x14ac:dyDescent="0.15">
      <c r="A83" t="s">
        <v>209</v>
      </c>
      <c r="B83">
        <v>43.2</v>
      </c>
    </row>
    <row r="84" spans="1:2" x14ac:dyDescent="0.15">
      <c r="A84" t="s">
        <v>200</v>
      </c>
      <c r="B84">
        <v>5.4</v>
      </c>
    </row>
    <row r="85" spans="1:2" x14ac:dyDescent="0.15">
      <c r="A85" t="s">
        <v>200</v>
      </c>
      <c r="B85">
        <v>59.4</v>
      </c>
    </row>
    <row r="86" spans="1:2" x14ac:dyDescent="0.15">
      <c r="A86" t="s">
        <v>205</v>
      </c>
      <c r="B86">
        <v>10.8</v>
      </c>
    </row>
    <row r="87" spans="1:2" x14ac:dyDescent="0.15">
      <c r="A87" t="s">
        <v>219</v>
      </c>
      <c r="B87">
        <v>54</v>
      </c>
    </row>
    <row r="88" spans="1:2" x14ac:dyDescent="0.15">
      <c r="A88" t="s">
        <v>201</v>
      </c>
      <c r="B88">
        <v>5.4</v>
      </c>
    </row>
    <row r="89" spans="1:2" x14ac:dyDescent="0.15">
      <c r="A89" t="s">
        <v>206</v>
      </c>
      <c r="B89">
        <v>10.8</v>
      </c>
    </row>
    <row r="90" spans="1:2" x14ac:dyDescent="0.15">
      <c r="A90" t="s">
        <v>210</v>
      </c>
      <c r="B90">
        <v>59.4</v>
      </c>
    </row>
    <row r="91" spans="1:2" x14ac:dyDescent="0.15">
      <c r="A91" t="s">
        <v>201</v>
      </c>
      <c r="B91">
        <v>54</v>
      </c>
    </row>
    <row r="92" spans="1:2" x14ac:dyDescent="0.15">
      <c r="A92" t="s">
        <v>202</v>
      </c>
      <c r="B92">
        <v>5.4</v>
      </c>
    </row>
    <row r="93" spans="1:2" x14ac:dyDescent="0.15">
      <c r="A93" t="s">
        <v>191</v>
      </c>
      <c r="B93">
        <v>43.2</v>
      </c>
    </row>
    <row r="94" spans="1:2" x14ac:dyDescent="0.15">
      <c r="A94" t="s">
        <v>215</v>
      </c>
      <c r="B94">
        <v>10.8</v>
      </c>
    </row>
    <row r="95" spans="1:2" x14ac:dyDescent="0.15">
      <c r="A95" t="s">
        <v>202</v>
      </c>
      <c r="B95">
        <v>27</v>
      </c>
    </row>
    <row r="96" spans="1:2" x14ac:dyDescent="0.15">
      <c r="A96" t="s">
        <v>212</v>
      </c>
      <c r="B96">
        <v>27</v>
      </c>
    </row>
    <row r="97" spans="1:2" x14ac:dyDescent="0.15">
      <c r="A97" t="s">
        <v>235</v>
      </c>
      <c r="B97">
        <v>16.2</v>
      </c>
    </row>
    <row r="98" spans="1:2" x14ac:dyDescent="0.15">
      <c r="A98" t="s">
        <v>198</v>
      </c>
      <c r="B98">
        <v>5.4</v>
      </c>
    </row>
    <row r="99" spans="1:2" x14ac:dyDescent="0.15">
      <c r="A99" t="s">
        <v>224</v>
      </c>
      <c r="B99">
        <v>27</v>
      </c>
    </row>
    <row r="100" spans="1:2" x14ac:dyDescent="0.15">
      <c r="A100" t="s">
        <v>198</v>
      </c>
      <c r="B100">
        <v>37.799999999999997</v>
      </c>
    </row>
    <row r="101" spans="1:2" x14ac:dyDescent="0.15">
      <c r="A101" t="s">
        <v>208</v>
      </c>
      <c r="B101">
        <v>32.4</v>
      </c>
    </row>
    <row r="102" spans="1:2" x14ac:dyDescent="0.15">
      <c r="A102" t="s">
        <v>233</v>
      </c>
      <c r="B102">
        <v>16.2</v>
      </c>
    </row>
    <row r="103" spans="1:2" x14ac:dyDescent="0.15">
      <c r="A103" t="s">
        <v>216</v>
      </c>
      <c r="B103">
        <v>10.8</v>
      </c>
    </row>
    <row r="104" spans="1:2" x14ac:dyDescent="0.15">
      <c r="A104" t="s">
        <v>193</v>
      </c>
      <c r="B104">
        <v>5.4</v>
      </c>
    </row>
    <row r="105" spans="1:2" x14ac:dyDescent="0.15">
      <c r="A105" t="s">
        <v>193</v>
      </c>
      <c r="B105">
        <v>70.2</v>
      </c>
    </row>
    <row r="106" spans="1:2" x14ac:dyDescent="0.15">
      <c r="A106" t="s">
        <v>237</v>
      </c>
      <c r="B106">
        <v>16.2</v>
      </c>
    </row>
    <row r="107" spans="1:2" x14ac:dyDescent="0.15">
      <c r="A107" t="s">
        <v>231</v>
      </c>
      <c r="B107">
        <v>10.8</v>
      </c>
    </row>
    <row r="108" spans="1:2" x14ac:dyDescent="0.15">
      <c r="A108" t="s">
        <v>225</v>
      </c>
      <c r="B108">
        <v>27</v>
      </c>
    </row>
    <row r="109" spans="1:2" x14ac:dyDescent="0.15">
      <c r="A109" t="s">
        <v>199</v>
      </c>
      <c r="B109">
        <v>5.4</v>
      </c>
    </row>
    <row r="110" spans="1:2" x14ac:dyDescent="0.15">
      <c r="A110" t="s">
        <v>232</v>
      </c>
      <c r="B110">
        <v>10.8</v>
      </c>
    </row>
    <row r="111" spans="1:2" x14ac:dyDescent="0.15">
      <c r="A111" t="s">
        <v>199</v>
      </c>
      <c r="B111">
        <v>70.2</v>
      </c>
    </row>
    <row r="112" spans="1:2" x14ac:dyDescent="0.15">
      <c r="A112" t="s">
        <v>209</v>
      </c>
      <c r="B112">
        <v>43.2</v>
      </c>
    </row>
    <row r="113" spans="1:2" x14ac:dyDescent="0.15">
      <c r="A113" t="s">
        <v>200</v>
      </c>
      <c r="B113">
        <v>5.4</v>
      </c>
    </row>
    <row r="114" spans="1:2" x14ac:dyDescent="0.15">
      <c r="A114" t="s">
        <v>200</v>
      </c>
      <c r="B114">
        <v>59.4</v>
      </c>
    </row>
    <row r="115" spans="1:2" x14ac:dyDescent="0.15">
      <c r="A115" t="s">
        <v>229</v>
      </c>
      <c r="B115">
        <v>27</v>
      </c>
    </row>
    <row r="116" spans="1:2" x14ac:dyDescent="0.15">
      <c r="A116" t="s">
        <v>205</v>
      </c>
      <c r="B116">
        <v>10.8</v>
      </c>
    </row>
    <row r="117" spans="1:2" x14ac:dyDescent="0.15">
      <c r="A117" t="s">
        <v>219</v>
      </c>
      <c r="B117">
        <v>27</v>
      </c>
    </row>
    <row r="118" spans="1:2" x14ac:dyDescent="0.15">
      <c r="A118" t="s">
        <v>201</v>
      </c>
      <c r="B118">
        <v>5.4</v>
      </c>
    </row>
    <row r="119" spans="1:2" x14ac:dyDescent="0.15">
      <c r="A119" t="s">
        <v>206</v>
      </c>
      <c r="B119">
        <v>10.8</v>
      </c>
    </row>
    <row r="120" spans="1:2" x14ac:dyDescent="0.15">
      <c r="A120" t="s">
        <v>211</v>
      </c>
      <c r="B120">
        <v>43.2</v>
      </c>
    </row>
    <row r="121" spans="1:2" x14ac:dyDescent="0.15">
      <c r="A121" t="s">
        <v>210</v>
      </c>
      <c r="B121">
        <v>27</v>
      </c>
    </row>
    <row r="122" spans="1:2" x14ac:dyDescent="0.15">
      <c r="A122" t="s">
        <v>201</v>
      </c>
      <c r="B122">
        <v>43.2</v>
      </c>
    </row>
    <row r="123" spans="1:2" x14ac:dyDescent="0.15">
      <c r="A123" t="s">
        <v>197</v>
      </c>
      <c r="B123">
        <v>9</v>
      </c>
    </row>
    <row r="124" spans="1:2" x14ac:dyDescent="0.15">
      <c r="A124" t="s">
        <v>191</v>
      </c>
      <c r="B124">
        <v>18</v>
      </c>
    </row>
    <row r="125" spans="1:2" x14ac:dyDescent="0.15">
      <c r="A125" t="s">
        <v>215</v>
      </c>
      <c r="B125">
        <v>18</v>
      </c>
    </row>
    <row r="126" spans="1:2" x14ac:dyDescent="0.15">
      <c r="A126" t="s">
        <v>197</v>
      </c>
      <c r="B126">
        <v>144</v>
      </c>
    </row>
    <row r="127" spans="1:2" x14ac:dyDescent="0.15">
      <c r="A127" t="s">
        <v>202</v>
      </c>
      <c r="B127">
        <v>27</v>
      </c>
    </row>
    <row r="128" spans="1:2" x14ac:dyDescent="0.15">
      <c r="A128" t="s">
        <v>212</v>
      </c>
      <c r="B128">
        <v>72</v>
      </c>
    </row>
    <row r="129" spans="1:2" x14ac:dyDescent="0.15">
      <c r="A129" t="s">
        <v>198</v>
      </c>
      <c r="B129">
        <v>9</v>
      </c>
    </row>
    <row r="130" spans="1:2" x14ac:dyDescent="0.15">
      <c r="A130" t="s">
        <v>224</v>
      </c>
      <c r="B130">
        <v>63</v>
      </c>
    </row>
    <row r="131" spans="1:2" x14ac:dyDescent="0.15">
      <c r="A131" t="s">
        <v>198</v>
      </c>
      <c r="B131">
        <v>99</v>
      </c>
    </row>
    <row r="132" spans="1:2" x14ac:dyDescent="0.15">
      <c r="A132" t="s">
        <v>208</v>
      </c>
      <c r="B132">
        <v>72</v>
      </c>
    </row>
    <row r="133" spans="1:2" x14ac:dyDescent="0.15">
      <c r="A133" t="s">
        <v>233</v>
      </c>
      <c r="B133">
        <v>27</v>
      </c>
    </row>
    <row r="134" spans="1:2" x14ac:dyDescent="0.15">
      <c r="A134" t="s">
        <v>216</v>
      </c>
      <c r="B134">
        <v>18</v>
      </c>
    </row>
    <row r="135" spans="1:2" x14ac:dyDescent="0.15">
      <c r="A135" t="s">
        <v>193</v>
      </c>
      <c r="B135">
        <v>9</v>
      </c>
    </row>
    <row r="136" spans="1:2" x14ac:dyDescent="0.15">
      <c r="A136" t="s">
        <v>193</v>
      </c>
      <c r="B136">
        <v>153</v>
      </c>
    </row>
    <row r="137" spans="1:2" x14ac:dyDescent="0.15">
      <c r="A137" t="s">
        <v>237</v>
      </c>
      <c r="B137">
        <v>27</v>
      </c>
    </row>
    <row r="138" spans="1:2" x14ac:dyDescent="0.15">
      <c r="A138" t="s">
        <v>220</v>
      </c>
      <c r="B138">
        <v>36</v>
      </c>
    </row>
    <row r="139" spans="1:2" x14ac:dyDescent="0.15">
      <c r="A139" t="s">
        <v>225</v>
      </c>
      <c r="B139">
        <v>63</v>
      </c>
    </row>
    <row r="140" spans="1:2" x14ac:dyDescent="0.15">
      <c r="A140" t="s">
        <v>199</v>
      </c>
      <c r="B140">
        <v>9</v>
      </c>
    </row>
    <row r="141" spans="1:2" x14ac:dyDescent="0.15">
      <c r="A141" t="s">
        <v>213</v>
      </c>
      <c r="B141">
        <v>90</v>
      </c>
    </row>
    <row r="142" spans="1:2" x14ac:dyDescent="0.15">
      <c r="A142" t="s">
        <v>232</v>
      </c>
      <c r="B142">
        <v>18</v>
      </c>
    </row>
    <row r="143" spans="1:2" x14ac:dyDescent="0.15">
      <c r="A143" t="s">
        <v>199</v>
      </c>
      <c r="B143">
        <v>171</v>
      </c>
    </row>
    <row r="144" spans="1:2" x14ac:dyDescent="0.15">
      <c r="A144" t="s">
        <v>200</v>
      </c>
      <c r="B144">
        <v>9</v>
      </c>
    </row>
    <row r="145" spans="1:2" x14ac:dyDescent="0.15">
      <c r="A145" t="s">
        <v>200</v>
      </c>
      <c r="B145">
        <v>153</v>
      </c>
    </row>
    <row r="146" spans="1:2" x14ac:dyDescent="0.15">
      <c r="A146" t="s">
        <v>221</v>
      </c>
      <c r="B146">
        <v>108</v>
      </c>
    </row>
    <row r="147" spans="1:2" x14ac:dyDescent="0.15">
      <c r="A147" t="s">
        <v>205</v>
      </c>
      <c r="B147">
        <v>18</v>
      </c>
    </row>
    <row r="148" spans="1:2" x14ac:dyDescent="0.15">
      <c r="A148" t="s">
        <v>201</v>
      </c>
      <c r="B148">
        <v>9</v>
      </c>
    </row>
    <row r="149" spans="1:2" x14ac:dyDescent="0.15">
      <c r="A149" t="s">
        <v>206</v>
      </c>
      <c r="B149">
        <v>18</v>
      </c>
    </row>
    <row r="150" spans="1:2" x14ac:dyDescent="0.15">
      <c r="A150" t="s">
        <v>211</v>
      </c>
      <c r="B150">
        <v>90</v>
      </c>
    </row>
    <row r="151" spans="1:2" x14ac:dyDescent="0.15">
      <c r="A151" t="s">
        <v>210</v>
      </c>
      <c r="B151">
        <v>63</v>
      </c>
    </row>
    <row r="152" spans="1:2" x14ac:dyDescent="0.15">
      <c r="A152" t="s">
        <v>201</v>
      </c>
      <c r="B152">
        <v>108</v>
      </c>
    </row>
    <row r="153" spans="1:2" x14ac:dyDescent="0.15">
      <c r="A153" t="s">
        <v>197</v>
      </c>
      <c r="B153">
        <v>9</v>
      </c>
    </row>
    <row r="154" spans="1:2" x14ac:dyDescent="0.15">
      <c r="A154" t="s">
        <v>191</v>
      </c>
      <c r="B154">
        <v>18</v>
      </c>
    </row>
    <row r="155" spans="1:2" x14ac:dyDescent="0.15">
      <c r="A155" t="s">
        <v>215</v>
      </c>
      <c r="B155">
        <v>18</v>
      </c>
    </row>
    <row r="156" spans="1:2" x14ac:dyDescent="0.15">
      <c r="A156" t="s">
        <v>197</v>
      </c>
      <c r="B156">
        <v>144</v>
      </c>
    </row>
    <row r="157" spans="1:2" x14ac:dyDescent="0.15">
      <c r="A157" t="s">
        <v>202</v>
      </c>
      <c r="B157">
        <v>27</v>
      </c>
    </row>
    <row r="158" spans="1:2" x14ac:dyDescent="0.15">
      <c r="A158" t="s">
        <v>212</v>
      </c>
      <c r="B158">
        <v>72</v>
      </c>
    </row>
    <row r="159" spans="1:2" x14ac:dyDescent="0.15">
      <c r="A159" t="s">
        <v>198</v>
      </c>
      <c r="B159">
        <v>9</v>
      </c>
    </row>
    <row r="160" spans="1:2" x14ac:dyDescent="0.15">
      <c r="A160" t="s">
        <v>224</v>
      </c>
      <c r="B160">
        <v>63</v>
      </c>
    </row>
    <row r="161" spans="1:2" x14ac:dyDescent="0.15">
      <c r="A161" t="s">
        <v>198</v>
      </c>
      <c r="B161">
        <v>99</v>
      </c>
    </row>
    <row r="162" spans="1:2" x14ac:dyDescent="0.15">
      <c r="A162" t="s">
        <v>208</v>
      </c>
      <c r="B162">
        <v>72</v>
      </c>
    </row>
    <row r="163" spans="1:2" x14ac:dyDescent="0.15">
      <c r="A163" t="s">
        <v>233</v>
      </c>
      <c r="B163">
        <v>27</v>
      </c>
    </row>
    <row r="164" spans="1:2" x14ac:dyDescent="0.15">
      <c r="A164" t="s">
        <v>216</v>
      </c>
      <c r="B164">
        <v>18</v>
      </c>
    </row>
    <row r="165" spans="1:2" x14ac:dyDescent="0.15">
      <c r="A165" t="s">
        <v>193</v>
      </c>
      <c r="B165">
        <v>9</v>
      </c>
    </row>
    <row r="166" spans="1:2" x14ac:dyDescent="0.15">
      <c r="A166" t="s">
        <v>193</v>
      </c>
      <c r="B166">
        <v>153</v>
      </c>
    </row>
    <row r="167" spans="1:2" x14ac:dyDescent="0.15">
      <c r="A167" t="s">
        <v>237</v>
      </c>
      <c r="B167">
        <v>27</v>
      </c>
    </row>
    <row r="168" spans="1:2" x14ac:dyDescent="0.15">
      <c r="A168" t="s">
        <v>220</v>
      </c>
      <c r="B168">
        <v>36</v>
      </c>
    </row>
    <row r="169" spans="1:2" x14ac:dyDescent="0.15">
      <c r="A169" t="s">
        <v>225</v>
      </c>
      <c r="B169">
        <v>63</v>
      </c>
    </row>
    <row r="170" spans="1:2" x14ac:dyDescent="0.15">
      <c r="A170" t="s">
        <v>199</v>
      </c>
      <c r="B170">
        <v>9</v>
      </c>
    </row>
    <row r="171" spans="1:2" x14ac:dyDescent="0.15">
      <c r="A171" t="s">
        <v>213</v>
      </c>
      <c r="B171">
        <v>90</v>
      </c>
    </row>
    <row r="172" spans="1:2" x14ac:dyDescent="0.15">
      <c r="A172" t="s">
        <v>232</v>
      </c>
      <c r="B172">
        <v>18</v>
      </c>
    </row>
    <row r="173" spans="1:2" x14ac:dyDescent="0.15">
      <c r="A173" t="s">
        <v>199</v>
      </c>
      <c r="B173">
        <v>171</v>
      </c>
    </row>
    <row r="174" spans="1:2" x14ac:dyDescent="0.15">
      <c r="A174" s="4" t="s">
        <v>200</v>
      </c>
      <c r="B174" s="4">
        <v>9</v>
      </c>
    </row>
    <row r="175" spans="1:2" x14ac:dyDescent="0.15">
      <c r="A175" s="5" t="s">
        <v>200</v>
      </c>
      <c r="B175" s="5">
        <v>153</v>
      </c>
    </row>
    <row r="176" spans="1:2" x14ac:dyDescent="0.15">
      <c r="A176" s="6" t="s">
        <v>221</v>
      </c>
      <c r="B176" s="6">
        <v>108</v>
      </c>
    </row>
    <row r="177" spans="1:2" x14ac:dyDescent="0.15">
      <c r="A177" s="7" t="s">
        <v>205</v>
      </c>
      <c r="B177" s="7">
        <v>18</v>
      </c>
    </row>
    <row r="178" spans="1:2" x14ac:dyDescent="0.15">
      <c r="A178" t="s">
        <v>201</v>
      </c>
      <c r="B178">
        <v>9</v>
      </c>
    </row>
    <row r="179" spans="1:2" x14ac:dyDescent="0.15">
      <c r="A179" t="s">
        <v>206</v>
      </c>
      <c r="B179">
        <v>18</v>
      </c>
    </row>
    <row r="180" spans="1:2" x14ac:dyDescent="0.15">
      <c r="A180" t="s">
        <v>211</v>
      </c>
      <c r="B180">
        <v>90</v>
      </c>
    </row>
    <row r="181" spans="1:2" x14ac:dyDescent="0.15">
      <c r="A181" t="s">
        <v>210</v>
      </c>
      <c r="B181">
        <v>63</v>
      </c>
    </row>
    <row r="182" spans="1:2" x14ac:dyDescent="0.15">
      <c r="A182" t="s">
        <v>201</v>
      </c>
      <c r="B182">
        <v>108</v>
      </c>
    </row>
  </sheetData>
  <phoneticPr fontId="1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73"/>
  <sheetViews>
    <sheetView workbookViewId="0">
      <selection activeCell="M37" sqref="M37"/>
    </sheetView>
  </sheetViews>
  <sheetFormatPr defaultColWidth="9" defaultRowHeight="13.5" x14ac:dyDescent="0.15"/>
  <cols>
    <col min="4" max="4" width="9" style="14" bestFit="1"/>
    <col min="5" max="5" width="13.125" style="14" bestFit="1" customWidth="1"/>
  </cols>
  <sheetData>
    <row r="1" spans="1:8" x14ac:dyDescent="0.15">
      <c r="A1" t="s">
        <v>249</v>
      </c>
      <c r="B1" t="s">
        <v>31</v>
      </c>
      <c r="D1" s="36" t="s">
        <v>249</v>
      </c>
      <c r="E1" s="14" t="s">
        <v>250</v>
      </c>
      <c r="G1" s="1" t="s">
        <v>251</v>
      </c>
      <c r="H1" s="1" t="s">
        <v>31</v>
      </c>
    </row>
    <row r="2" spans="1:8" x14ac:dyDescent="0.15">
      <c r="A2" t="s">
        <v>207</v>
      </c>
      <c r="B2">
        <v>3.6</v>
      </c>
      <c r="D2" s="14" t="s">
        <v>230</v>
      </c>
      <c r="E2" s="35">
        <v>10.8</v>
      </c>
      <c r="G2" t="s">
        <v>55</v>
      </c>
      <c r="H2">
        <v>252</v>
      </c>
    </row>
    <row r="3" spans="1:8" x14ac:dyDescent="0.15">
      <c r="A3" t="s">
        <v>207</v>
      </c>
      <c r="B3">
        <v>3.6</v>
      </c>
      <c r="D3" s="14" t="s">
        <v>222</v>
      </c>
      <c r="E3" s="35">
        <v>10.8</v>
      </c>
      <c r="G3" t="s">
        <v>41</v>
      </c>
      <c r="H3">
        <v>108</v>
      </c>
    </row>
    <row r="4" spans="1:8" x14ac:dyDescent="0.15">
      <c r="A4" t="s">
        <v>191</v>
      </c>
      <c r="B4">
        <v>10.8</v>
      </c>
      <c r="D4" s="14" t="s">
        <v>193</v>
      </c>
      <c r="E4" s="35">
        <v>180</v>
      </c>
      <c r="G4" s="2" t="s">
        <v>48</v>
      </c>
      <c r="H4" s="2">
        <v>72</v>
      </c>
    </row>
    <row r="5" spans="1:8" x14ac:dyDescent="0.15">
      <c r="A5" t="s">
        <v>215</v>
      </c>
      <c r="B5">
        <v>3.6</v>
      </c>
      <c r="D5" s="14" t="s">
        <v>217</v>
      </c>
      <c r="E5" s="35">
        <v>3.6</v>
      </c>
    </row>
    <row r="6" spans="1:8" x14ac:dyDescent="0.15">
      <c r="A6" t="s">
        <v>197</v>
      </c>
      <c r="B6">
        <v>7.2</v>
      </c>
      <c r="D6" s="14" t="s">
        <v>224</v>
      </c>
      <c r="E6" s="35">
        <v>79.2</v>
      </c>
    </row>
    <row r="7" spans="1:8" x14ac:dyDescent="0.15">
      <c r="A7" t="s">
        <v>235</v>
      </c>
      <c r="B7">
        <v>7.2</v>
      </c>
      <c r="D7" s="14" t="s">
        <v>198</v>
      </c>
      <c r="E7" s="35">
        <v>7.2</v>
      </c>
    </row>
    <row r="8" spans="1:8" x14ac:dyDescent="0.15">
      <c r="A8" t="s">
        <v>208</v>
      </c>
      <c r="B8">
        <v>3.6</v>
      </c>
      <c r="D8" s="14" t="s">
        <v>196</v>
      </c>
      <c r="E8" s="35">
        <v>3.6</v>
      </c>
    </row>
    <row r="9" spans="1:8" x14ac:dyDescent="0.15">
      <c r="A9" t="s">
        <v>224</v>
      </c>
      <c r="B9">
        <v>14.4</v>
      </c>
      <c r="D9" s="14" t="s">
        <v>206</v>
      </c>
      <c r="E9" s="35">
        <v>10.8</v>
      </c>
    </row>
    <row r="10" spans="1:8" x14ac:dyDescent="0.15">
      <c r="A10" t="s">
        <v>198</v>
      </c>
      <c r="B10">
        <v>7.2</v>
      </c>
      <c r="D10" s="14" t="s">
        <v>207</v>
      </c>
      <c r="E10" s="35">
        <v>55.800000000000004</v>
      </c>
    </row>
    <row r="11" spans="1:8" x14ac:dyDescent="0.15">
      <c r="A11" t="s">
        <v>208</v>
      </c>
      <c r="B11">
        <v>3.6</v>
      </c>
      <c r="D11" s="14" t="s">
        <v>240</v>
      </c>
      <c r="E11" s="35">
        <v>7.2</v>
      </c>
    </row>
    <row r="12" spans="1:8" x14ac:dyDescent="0.15">
      <c r="A12" t="s">
        <v>216</v>
      </c>
      <c r="B12">
        <v>3.6</v>
      </c>
      <c r="D12" s="14" t="s">
        <v>191</v>
      </c>
      <c r="E12" s="35">
        <v>27</v>
      </c>
    </row>
    <row r="13" spans="1:8" x14ac:dyDescent="0.15">
      <c r="A13" t="s">
        <v>238</v>
      </c>
      <c r="B13">
        <v>3.6</v>
      </c>
      <c r="D13" s="14" t="s">
        <v>237</v>
      </c>
      <c r="E13" s="35">
        <v>68.400000000000006</v>
      </c>
    </row>
    <row r="14" spans="1:8" x14ac:dyDescent="0.15">
      <c r="A14" t="s">
        <v>222</v>
      </c>
      <c r="B14">
        <v>3.6</v>
      </c>
      <c r="D14" s="14" t="s">
        <v>213</v>
      </c>
      <c r="E14" s="35">
        <v>162</v>
      </c>
    </row>
    <row r="15" spans="1:8" x14ac:dyDescent="0.15">
      <c r="A15" t="s">
        <v>222</v>
      </c>
      <c r="B15">
        <v>7.2</v>
      </c>
      <c r="D15" s="14" t="s">
        <v>200</v>
      </c>
      <c r="E15" s="35">
        <v>172.8</v>
      </c>
    </row>
    <row r="16" spans="1:8" x14ac:dyDescent="0.15">
      <c r="A16" t="s">
        <v>237</v>
      </c>
      <c r="B16">
        <v>3.6</v>
      </c>
      <c r="D16" s="14" t="s">
        <v>221</v>
      </c>
      <c r="E16" s="35">
        <v>108</v>
      </c>
    </row>
    <row r="17" spans="1:5" x14ac:dyDescent="0.15">
      <c r="A17" t="s">
        <v>203</v>
      </c>
      <c r="B17">
        <v>7.2</v>
      </c>
      <c r="D17" s="14" t="s">
        <v>229</v>
      </c>
      <c r="E17" s="35">
        <v>10.8</v>
      </c>
    </row>
    <row r="18" spans="1:5" x14ac:dyDescent="0.15">
      <c r="A18" t="s">
        <v>225</v>
      </c>
      <c r="B18">
        <v>14.4</v>
      </c>
      <c r="D18" s="14" t="s">
        <v>211</v>
      </c>
      <c r="E18" s="35">
        <v>189</v>
      </c>
    </row>
    <row r="19" spans="1:5" x14ac:dyDescent="0.15">
      <c r="A19" t="s">
        <v>230</v>
      </c>
      <c r="B19">
        <v>3.6</v>
      </c>
      <c r="D19" s="14" t="s">
        <v>247</v>
      </c>
      <c r="E19" s="35">
        <v>28.8</v>
      </c>
    </row>
    <row r="20" spans="1:5" x14ac:dyDescent="0.15">
      <c r="A20" t="s">
        <v>230</v>
      </c>
      <c r="B20">
        <v>3.6</v>
      </c>
      <c r="D20" s="14" t="s">
        <v>199</v>
      </c>
      <c r="E20" s="35">
        <v>122.4</v>
      </c>
    </row>
    <row r="21" spans="1:5" x14ac:dyDescent="0.15">
      <c r="A21" t="s">
        <v>239</v>
      </c>
      <c r="B21">
        <v>3.6</v>
      </c>
      <c r="D21" s="14" t="s">
        <v>223</v>
      </c>
      <c r="E21" s="35">
        <v>34.200000000000003</v>
      </c>
    </row>
    <row r="22" spans="1:5" x14ac:dyDescent="0.15">
      <c r="A22" t="s">
        <v>204</v>
      </c>
      <c r="B22">
        <v>10.8</v>
      </c>
      <c r="D22" s="14" t="s">
        <v>205</v>
      </c>
      <c r="E22" s="35">
        <v>34.200000000000003</v>
      </c>
    </row>
    <row r="23" spans="1:5" x14ac:dyDescent="0.15">
      <c r="A23" t="s">
        <v>226</v>
      </c>
      <c r="B23">
        <v>14.4</v>
      </c>
      <c r="D23" s="14" t="s">
        <v>215</v>
      </c>
      <c r="E23" s="35">
        <v>64.8</v>
      </c>
    </row>
    <row r="24" spans="1:5" x14ac:dyDescent="0.15">
      <c r="A24" t="s">
        <v>205</v>
      </c>
      <c r="B24">
        <v>3.6</v>
      </c>
      <c r="D24" s="14" t="s">
        <v>227</v>
      </c>
      <c r="E24" s="35">
        <v>46.8</v>
      </c>
    </row>
    <row r="25" spans="1:5" x14ac:dyDescent="0.15">
      <c r="A25" t="s">
        <v>223</v>
      </c>
      <c r="B25">
        <v>10.8</v>
      </c>
      <c r="D25" s="14" t="s">
        <v>220</v>
      </c>
      <c r="E25" s="35">
        <v>54</v>
      </c>
    </row>
    <row r="26" spans="1:5" x14ac:dyDescent="0.15">
      <c r="A26" t="s">
        <v>205</v>
      </c>
      <c r="B26">
        <v>21.6</v>
      </c>
      <c r="D26" s="14" t="s">
        <v>203</v>
      </c>
      <c r="E26" s="35">
        <v>7.2</v>
      </c>
    </row>
    <row r="27" spans="1:5" x14ac:dyDescent="0.15">
      <c r="A27" t="s">
        <v>227</v>
      </c>
      <c r="B27">
        <v>3.6</v>
      </c>
      <c r="D27" s="14" t="s">
        <v>208</v>
      </c>
      <c r="E27" s="35">
        <v>208.8</v>
      </c>
    </row>
    <row r="28" spans="1:5" x14ac:dyDescent="0.15">
      <c r="A28" t="s">
        <v>196</v>
      </c>
      <c r="B28">
        <v>3.6</v>
      </c>
      <c r="D28" s="14" t="s">
        <v>233</v>
      </c>
      <c r="E28" s="35">
        <v>57.6</v>
      </c>
    </row>
    <row r="29" spans="1:5" x14ac:dyDescent="0.15">
      <c r="A29" t="s">
        <v>206</v>
      </c>
      <c r="B29">
        <v>10.8</v>
      </c>
      <c r="D29" s="14" t="s">
        <v>239</v>
      </c>
      <c r="E29" s="35">
        <v>32.4</v>
      </c>
    </row>
    <row r="30" spans="1:5" x14ac:dyDescent="0.15">
      <c r="A30" t="s">
        <v>240</v>
      </c>
      <c r="B30">
        <v>7.2</v>
      </c>
      <c r="D30" s="14" t="s">
        <v>204</v>
      </c>
      <c r="E30" s="35">
        <v>10.8</v>
      </c>
    </row>
    <row r="31" spans="1:5" x14ac:dyDescent="0.15">
      <c r="A31" t="s">
        <v>227</v>
      </c>
      <c r="B31">
        <v>10.8</v>
      </c>
      <c r="D31" s="14" t="s">
        <v>210</v>
      </c>
      <c r="E31" s="35">
        <v>91.8</v>
      </c>
    </row>
    <row r="32" spans="1:5" x14ac:dyDescent="0.15">
      <c r="A32" t="s">
        <v>207</v>
      </c>
      <c r="B32">
        <v>3.6</v>
      </c>
      <c r="D32" s="14" t="s">
        <v>218</v>
      </c>
      <c r="E32" s="35">
        <v>16.2</v>
      </c>
    </row>
    <row r="33" spans="1:5" x14ac:dyDescent="0.15">
      <c r="A33" t="s">
        <v>207</v>
      </c>
      <c r="B33">
        <v>18</v>
      </c>
      <c r="D33" s="14" t="s">
        <v>201</v>
      </c>
      <c r="E33" s="35">
        <v>79.2</v>
      </c>
    </row>
    <row r="34" spans="1:5" x14ac:dyDescent="0.15">
      <c r="A34" t="s">
        <v>215</v>
      </c>
      <c r="B34">
        <v>3.6</v>
      </c>
      <c r="D34" s="14" t="s">
        <v>226</v>
      </c>
      <c r="E34" s="35">
        <v>14.4</v>
      </c>
    </row>
    <row r="35" spans="1:5" x14ac:dyDescent="0.15">
      <c r="A35" t="s">
        <v>197</v>
      </c>
      <c r="B35">
        <v>7.2</v>
      </c>
      <c r="D35" s="14" t="s">
        <v>209</v>
      </c>
      <c r="E35" s="35">
        <v>75.599999999999994</v>
      </c>
    </row>
    <row r="36" spans="1:5" x14ac:dyDescent="0.15">
      <c r="A36" t="s">
        <v>238</v>
      </c>
      <c r="B36">
        <v>3.6</v>
      </c>
      <c r="D36" s="14" t="s">
        <v>197</v>
      </c>
      <c r="E36" s="35">
        <v>61.2</v>
      </c>
    </row>
    <row r="37" spans="1:5" x14ac:dyDescent="0.15">
      <c r="A37" t="s">
        <v>224</v>
      </c>
      <c r="B37">
        <v>7.2</v>
      </c>
      <c r="D37" s="14" t="s">
        <v>248</v>
      </c>
      <c r="E37" s="35">
        <v>5.4</v>
      </c>
    </row>
    <row r="38" spans="1:5" x14ac:dyDescent="0.15">
      <c r="A38" t="s">
        <v>208</v>
      </c>
      <c r="B38">
        <v>14.4</v>
      </c>
      <c r="D38" s="14" t="s">
        <v>219</v>
      </c>
      <c r="E38" s="35">
        <v>54</v>
      </c>
    </row>
    <row r="39" spans="1:5" x14ac:dyDescent="0.15">
      <c r="A39" t="s">
        <v>216</v>
      </c>
      <c r="B39">
        <v>3.6</v>
      </c>
      <c r="D39" s="14" t="s">
        <v>202</v>
      </c>
      <c r="E39" s="35">
        <v>36</v>
      </c>
    </row>
    <row r="40" spans="1:5" x14ac:dyDescent="0.15">
      <c r="A40" t="s">
        <v>238</v>
      </c>
      <c r="B40">
        <v>3.6</v>
      </c>
      <c r="D40" s="14" t="s">
        <v>228</v>
      </c>
      <c r="E40" s="35">
        <v>14.4</v>
      </c>
    </row>
    <row r="41" spans="1:5" x14ac:dyDescent="0.15">
      <c r="A41" t="s">
        <v>237</v>
      </c>
      <c r="B41">
        <v>3.6</v>
      </c>
      <c r="D41" s="14" t="s">
        <v>212</v>
      </c>
      <c r="E41" s="35">
        <v>136.80000000000001</v>
      </c>
    </row>
    <row r="42" spans="1:5" x14ac:dyDescent="0.15">
      <c r="A42" t="s">
        <v>193</v>
      </c>
      <c r="B42">
        <v>10.8</v>
      </c>
      <c r="D42" s="14" t="s">
        <v>216</v>
      </c>
      <c r="E42" s="35">
        <v>64.8</v>
      </c>
    </row>
    <row r="43" spans="1:5" x14ac:dyDescent="0.15">
      <c r="A43" t="s">
        <v>217</v>
      </c>
      <c r="B43">
        <v>3.6</v>
      </c>
      <c r="D43" s="14" t="s">
        <v>238</v>
      </c>
      <c r="E43" s="35">
        <v>10.8</v>
      </c>
    </row>
    <row r="44" spans="1:5" x14ac:dyDescent="0.15">
      <c r="A44" s="34" t="s">
        <v>252</v>
      </c>
      <c r="B44">
        <v>3.6</v>
      </c>
      <c r="D44" s="14" t="s">
        <v>235</v>
      </c>
      <c r="E44" s="35">
        <v>18</v>
      </c>
    </row>
    <row r="45" spans="1:5" x14ac:dyDescent="0.15">
      <c r="A45" t="s">
        <v>225</v>
      </c>
      <c r="B45">
        <v>7.2</v>
      </c>
      <c r="D45" s="14" t="s">
        <v>225</v>
      </c>
      <c r="E45" s="35">
        <v>79.2</v>
      </c>
    </row>
    <row r="46" spans="1:5" x14ac:dyDescent="0.15">
      <c r="A46" t="s">
        <v>246</v>
      </c>
      <c r="B46">
        <v>3.6</v>
      </c>
      <c r="D46" s="14" t="s">
        <v>246</v>
      </c>
      <c r="E46" s="35">
        <v>3.6</v>
      </c>
    </row>
    <row r="47" spans="1:5" x14ac:dyDescent="0.15">
      <c r="A47" t="s">
        <v>199</v>
      </c>
      <c r="B47">
        <v>3.6</v>
      </c>
      <c r="D47" s="14" t="s">
        <v>245</v>
      </c>
      <c r="E47" s="35">
        <v>2570.4000000000005</v>
      </c>
    </row>
    <row r="48" spans="1:5" x14ac:dyDescent="0.15">
      <c r="A48" t="s">
        <v>230</v>
      </c>
      <c r="B48">
        <v>3.6</v>
      </c>
    </row>
    <row r="49" spans="1:2" x14ac:dyDescent="0.15">
      <c r="A49" t="s">
        <v>199</v>
      </c>
      <c r="B49">
        <v>3.6</v>
      </c>
    </row>
    <row r="50" spans="1:2" x14ac:dyDescent="0.15">
      <c r="A50" t="s">
        <v>209</v>
      </c>
      <c r="B50">
        <v>21.6</v>
      </c>
    </row>
    <row r="51" spans="1:2" x14ac:dyDescent="0.15">
      <c r="A51" t="s">
        <v>228</v>
      </c>
      <c r="B51">
        <v>3.6</v>
      </c>
    </row>
    <row r="52" spans="1:2" x14ac:dyDescent="0.15">
      <c r="A52" t="s">
        <v>200</v>
      </c>
      <c r="B52">
        <v>14.4</v>
      </c>
    </row>
    <row r="53" spans="1:2" x14ac:dyDescent="0.15">
      <c r="A53" t="s">
        <v>205</v>
      </c>
      <c r="B53">
        <v>3.6</v>
      </c>
    </row>
    <row r="54" spans="1:2" x14ac:dyDescent="0.15">
      <c r="A54" t="s">
        <v>228</v>
      </c>
      <c r="B54">
        <v>10.8</v>
      </c>
    </row>
    <row r="55" spans="1:2" x14ac:dyDescent="0.15">
      <c r="A55" t="s">
        <v>201</v>
      </c>
      <c r="B55">
        <v>3.6</v>
      </c>
    </row>
    <row r="56" spans="1:2" x14ac:dyDescent="0.15">
      <c r="A56" t="s">
        <v>227</v>
      </c>
      <c r="B56">
        <v>3.6</v>
      </c>
    </row>
    <row r="57" spans="1:2" x14ac:dyDescent="0.15">
      <c r="A57" t="s">
        <v>210</v>
      </c>
      <c r="B57">
        <v>18</v>
      </c>
    </row>
    <row r="58" spans="1:2" x14ac:dyDescent="0.15">
      <c r="A58" t="s">
        <v>201</v>
      </c>
      <c r="B58">
        <v>7.2</v>
      </c>
    </row>
    <row r="59" spans="1:2" x14ac:dyDescent="0.15">
      <c r="A59" t="s">
        <v>207</v>
      </c>
      <c r="B59">
        <v>5.4</v>
      </c>
    </row>
    <row r="60" spans="1:2" x14ac:dyDescent="0.15">
      <c r="A60" t="s">
        <v>207</v>
      </c>
      <c r="B60">
        <v>21.6</v>
      </c>
    </row>
    <row r="61" spans="1:2" x14ac:dyDescent="0.15">
      <c r="A61" t="s">
        <v>247</v>
      </c>
      <c r="B61">
        <v>5.4</v>
      </c>
    </row>
    <row r="62" spans="1:2" x14ac:dyDescent="0.15">
      <c r="A62" t="s">
        <v>215</v>
      </c>
      <c r="B62">
        <v>10.8</v>
      </c>
    </row>
    <row r="63" spans="1:2" x14ac:dyDescent="0.15">
      <c r="A63" t="s">
        <v>197</v>
      </c>
      <c r="B63">
        <v>10.8</v>
      </c>
    </row>
    <row r="64" spans="1:2" x14ac:dyDescent="0.15">
      <c r="A64" t="s">
        <v>233</v>
      </c>
      <c r="B64">
        <v>5.4</v>
      </c>
    </row>
    <row r="65" spans="1:2" x14ac:dyDescent="0.15">
      <c r="A65" t="s">
        <v>224</v>
      </c>
      <c r="B65">
        <v>10.8</v>
      </c>
    </row>
    <row r="66" spans="1:2" x14ac:dyDescent="0.15">
      <c r="A66" t="s">
        <v>208</v>
      </c>
      <c r="B66">
        <v>21.6</v>
      </c>
    </row>
    <row r="67" spans="1:2" x14ac:dyDescent="0.15">
      <c r="A67" t="s">
        <v>233</v>
      </c>
      <c r="B67">
        <v>5.4</v>
      </c>
    </row>
    <row r="68" spans="1:2" x14ac:dyDescent="0.15">
      <c r="A68" t="s">
        <v>216</v>
      </c>
      <c r="B68">
        <v>10.8</v>
      </c>
    </row>
    <row r="69" spans="1:2" x14ac:dyDescent="0.15">
      <c r="A69" t="s">
        <v>237</v>
      </c>
      <c r="B69">
        <v>5.4</v>
      </c>
    </row>
    <row r="70" spans="1:2" x14ac:dyDescent="0.15">
      <c r="A70" t="s">
        <v>193</v>
      </c>
      <c r="B70">
        <v>16.2</v>
      </c>
    </row>
    <row r="71" spans="1:2" x14ac:dyDescent="0.15">
      <c r="A71" s="34" t="s">
        <v>252</v>
      </c>
      <c r="B71">
        <v>5.4</v>
      </c>
    </row>
    <row r="72" spans="1:2" x14ac:dyDescent="0.15">
      <c r="A72" t="s">
        <v>218</v>
      </c>
      <c r="B72">
        <v>16.2</v>
      </c>
    </row>
    <row r="73" spans="1:2" x14ac:dyDescent="0.15">
      <c r="A73" t="s">
        <v>225</v>
      </c>
      <c r="B73">
        <v>10.8</v>
      </c>
    </row>
    <row r="74" spans="1:2" x14ac:dyDescent="0.15">
      <c r="A74" t="s">
        <v>199</v>
      </c>
      <c r="B74">
        <v>5.4</v>
      </c>
    </row>
    <row r="75" spans="1:2" x14ac:dyDescent="0.15">
      <c r="A75" t="s">
        <v>199</v>
      </c>
      <c r="B75">
        <v>16.2</v>
      </c>
    </row>
    <row r="76" spans="1:2" x14ac:dyDescent="0.15">
      <c r="A76" t="s">
        <v>239</v>
      </c>
      <c r="B76">
        <v>5.4</v>
      </c>
    </row>
    <row r="77" spans="1:2" x14ac:dyDescent="0.15">
      <c r="A77" t="s">
        <v>209</v>
      </c>
      <c r="B77">
        <v>27</v>
      </c>
    </row>
    <row r="78" spans="1:2" x14ac:dyDescent="0.15">
      <c r="A78" t="s">
        <v>219</v>
      </c>
      <c r="B78">
        <v>5.4</v>
      </c>
    </row>
    <row r="79" spans="1:2" x14ac:dyDescent="0.15">
      <c r="A79" t="s">
        <v>200</v>
      </c>
      <c r="B79">
        <v>16.2</v>
      </c>
    </row>
    <row r="80" spans="1:2" x14ac:dyDescent="0.15">
      <c r="A80" t="s">
        <v>205</v>
      </c>
      <c r="B80">
        <v>5.4</v>
      </c>
    </row>
    <row r="81" spans="1:2" x14ac:dyDescent="0.15">
      <c r="A81" t="s">
        <v>219</v>
      </c>
      <c r="B81">
        <v>27</v>
      </c>
    </row>
    <row r="82" spans="1:2" x14ac:dyDescent="0.15">
      <c r="A82" t="s">
        <v>201</v>
      </c>
      <c r="B82">
        <v>5.4</v>
      </c>
    </row>
    <row r="83" spans="1:2" x14ac:dyDescent="0.15">
      <c r="A83" t="s">
        <v>227</v>
      </c>
      <c r="B83">
        <v>5.4</v>
      </c>
    </row>
    <row r="84" spans="1:2" x14ac:dyDescent="0.15">
      <c r="A84" t="s">
        <v>210</v>
      </c>
      <c r="B84">
        <v>27</v>
      </c>
    </row>
    <row r="85" spans="1:2" x14ac:dyDescent="0.15">
      <c r="A85" t="s">
        <v>201</v>
      </c>
      <c r="B85">
        <v>16.2</v>
      </c>
    </row>
    <row r="86" spans="1:2" x14ac:dyDescent="0.15">
      <c r="A86" t="s">
        <v>235</v>
      </c>
      <c r="B86">
        <v>5.4</v>
      </c>
    </row>
    <row r="87" spans="1:2" x14ac:dyDescent="0.15">
      <c r="A87" t="s">
        <v>191</v>
      </c>
      <c r="B87">
        <v>16.2</v>
      </c>
    </row>
    <row r="88" spans="1:2" x14ac:dyDescent="0.15">
      <c r="A88" t="s">
        <v>247</v>
      </c>
      <c r="B88">
        <v>5.4</v>
      </c>
    </row>
    <row r="89" spans="1:2" x14ac:dyDescent="0.15">
      <c r="A89" t="s">
        <v>215</v>
      </c>
      <c r="B89">
        <v>10.8</v>
      </c>
    </row>
    <row r="90" spans="1:2" x14ac:dyDescent="0.15">
      <c r="A90" t="s">
        <v>212</v>
      </c>
      <c r="B90">
        <v>10.8</v>
      </c>
    </row>
    <row r="91" spans="1:2" x14ac:dyDescent="0.15">
      <c r="A91" t="s">
        <v>235</v>
      </c>
      <c r="B91">
        <v>5.4</v>
      </c>
    </row>
    <row r="92" spans="1:2" x14ac:dyDescent="0.15">
      <c r="A92" t="s">
        <v>233</v>
      </c>
      <c r="B92">
        <v>5.4</v>
      </c>
    </row>
    <row r="93" spans="1:2" x14ac:dyDescent="0.15">
      <c r="A93" t="s">
        <v>224</v>
      </c>
      <c r="B93">
        <v>10.8</v>
      </c>
    </row>
    <row r="94" spans="1:2" x14ac:dyDescent="0.15">
      <c r="A94" t="s">
        <v>208</v>
      </c>
      <c r="B94">
        <v>21.6</v>
      </c>
    </row>
    <row r="95" spans="1:2" x14ac:dyDescent="0.15">
      <c r="A95" t="s">
        <v>233</v>
      </c>
      <c r="B95">
        <v>5.4</v>
      </c>
    </row>
    <row r="96" spans="1:2" x14ac:dyDescent="0.15">
      <c r="A96" t="s">
        <v>216</v>
      </c>
      <c r="B96">
        <v>10.8</v>
      </c>
    </row>
    <row r="97" spans="1:2" x14ac:dyDescent="0.15">
      <c r="A97" s="34" t="s">
        <v>252</v>
      </c>
      <c r="B97">
        <v>5.4</v>
      </c>
    </row>
    <row r="98" spans="1:2" x14ac:dyDescent="0.15">
      <c r="A98" t="s">
        <v>193</v>
      </c>
      <c r="B98">
        <v>27</v>
      </c>
    </row>
    <row r="99" spans="1:2" x14ac:dyDescent="0.15">
      <c r="A99" s="34" t="s">
        <v>252</v>
      </c>
      <c r="B99">
        <v>5.4</v>
      </c>
    </row>
    <row r="100" spans="1:2" x14ac:dyDescent="0.15">
      <c r="A100" t="s">
        <v>248</v>
      </c>
      <c r="B100">
        <v>5.4</v>
      </c>
    </row>
    <row r="101" spans="1:2" x14ac:dyDescent="0.15">
      <c r="A101" t="s">
        <v>225</v>
      </c>
      <c r="B101">
        <v>10.8</v>
      </c>
    </row>
    <row r="102" spans="1:2" x14ac:dyDescent="0.15">
      <c r="A102" t="s">
        <v>199</v>
      </c>
      <c r="B102">
        <v>5.4</v>
      </c>
    </row>
    <row r="103" spans="1:2" x14ac:dyDescent="0.15">
      <c r="A103" t="s">
        <v>199</v>
      </c>
      <c r="B103">
        <v>16.2</v>
      </c>
    </row>
    <row r="104" spans="1:2" x14ac:dyDescent="0.15">
      <c r="A104" t="s">
        <v>239</v>
      </c>
      <c r="B104">
        <v>5.4</v>
      </c>
    </row>
    <row r="105" spans="1:2" x14ac:dyDescent="0.15">
      <c r="A105" t="s">
        <v>209</v>
      </c>
      <c r="B105">
        <v>27</v>
      </c>
    </row>
    <row r="106" spans="1:2" x14ac:dyDescent="0.15">
      <c r="A106" t="s">
        <v>219</v>
      </c>
      <c r="B106">
        <v>5.4</v>
      </c>
    </row>
    <row r="107" spans="1:2" x14ac:dyDescent="0.15">
      <c r="A107" t="s">
        <v>200</v>
      </c>
      <c r="B107">
        <v>16.2</v>
      </c>
    </row>
    <row r="108" spans="1:2" x14ac:dyDescent="0.15">
      <c r="A108" t="s">
        <v>229</v>
      </c>
      <c r="B108">
        <v>10.8</v>
      </c>
    </row>
    <row r="109" spans="1:2" x14ac:dyDescent="0.15">
      <c r="A109" t="s">
        <v>223</v>
      </c>
      <c r="B109">
        <v>5.4</v>
      </c>
    </row>
    <row r="110" spans="1:2" x14ac:dyDescent="0.15">
      <c r="A110" t="s">
        <v>219</v>
      </c>
      <c r="B110">
        <v>16.2</v>
      </c>
    </row>
    <row r="111" spans="1:2" x14ac:dyDescent="0.15">
      <c r="A111" t="s">
        <v>201</v>
      </c>
      <c r="B111">
        <v>5.4</v>
      </c>
    </row>
    <row r="112" spans="1:2" x14ac:dyDescent="0.15">
      <c r="A112" t="s">
        <v>211</v>
      </c>
      <c r="B112">
        <v>27</v>
      </c>
    </row>
    <row r="113" spans="1:2" x14ac:dyDescent="0.15">
      <c r="A113" t="s">
        <v>227</v>
      </c>
      <c r="B113">
        <v>5.4</v>
      </c>
    </row>
    <row r="114" spans="1:2" x14ac:dyDescent="0.15">
      <c r="A114" t="s">
        <v>210</v>
      </c>
      <c r="B114">
        <v>10.8</v>
      </c>
    </row>
    <row r="115" spans="1:2" x14ac:dyDescent="0.15">
      <c r="A115" t="s">
        <v>201</v>
      </c>
      <c r="B115">
        <v>5.4</v>
      </c>
    </row>
    <row r="116" spans="1:2" x14ac:dyDescent="0.15">
      <c r="A116" t="s">
        <v>202</v>
      </c>
      <c r="B116">
        <v>9</v>
      </c>
    </row>
    <row r="117" spans="1:2" x14ac:dyDescent="0.15">
      <c r="A117" t="s">
        <v>247</v>
      </c>
      <c r="B117">
        <v>9</v>
      </c>
    </row>
    <row r="118" spans="1:2" x14ac:dyDescent="0.15">
      <c r="A118" t="s">
        <v>215</v>
      </c>
      <c r="B118">
        <v>18</v>
      </c>
    </row>
    <row r="119" spans="1:2" x14ac:dyDescent="0.15">
      <c r="A119" t="s">
        <v>197</v>
      </c>
      <c r="B119">
        <v>18</v>
      </c>
    </row>
    <row r="120" spans="1:2" x14ac:dyDescent="0.15">
      <c r="A120" t="s">
        <v>202</v>
      </c>
      <c r="B120">
        <v>9</v>
      </c>
    </row>
    <row r="121" spans="1:2" x14ac:dyDescent="0.15">
      <c r="A121" t="s">
        <v>212</v>
      </c>
      <c r="B121">
        <v>63</v>
      </c>
    </row>
    <row r="122" spans="1:2" x14ac:dyDescent="0.15">
      <c r="A122" t="s">
        <v>233</v>
      </c>
      <c r="B122">
        <v>9</v>
      </c>
    </row>
    <row r="123" spans="1:2" x14ac:dyDescent="0.15">
      <c r="A123" t="s">
        <v>224</v>
      </c>
      <c r="B123">
        <v>18</v>
      </c>
    </row>
    <row r="124" spans="1:2" x14ac:dyDescent="0.15">
      <c r="A124" t="s">
        <v>208</v>
      </c>
      <c r="B124">
        <v>72</v>
      </c>
    </row>
    <row r="125" spans="1:2" x14ac:dyDescent="0.15">
      <c r="A125" t="s">
        <v>233</v>
      </c>
      <c r="B125">
        <v>9</v>
      </c>
    </row>
    <row r="126" spans="1:2" x14ac:dyDescent="0.15">
      <c r="A126" t="s">
        <v>216</v>
      </c>
      <c r="B126">
        <v>18</v>
      </c>
    </row>
    <row r="127" spans="1:2" x14ac:dyDescent="0.15">
      <c r="A127" t="s">
        <v>237</v>
      </c>
      <c r="B127">
        <v>9</v>
      </c>
    </row>
    <row r="128" spans="1:2" x14ac:dyDescent="0.15">
      <c r="A128" t="s">
        <v>193</v>
      </c>
      <c r="B128">
        <v>63</v>
      </c>
    </row>
    <row r="129" spans="1:2" x14ac:dyDescent="0.15">
      <c r="A129" t="s">
        <v>237</v>
      </c>
      <c r="B129">
        <v>9</v>
      </c>
    </row>
    <row r="130" spans="1:2" x14ac:dyDescent="0.15">
      <c r="A130" t="s">
        <v>220</v>
      </c>
      <c r="B130">
        <v>27</v>
      </c>
    </row>
    <row r="131" spans="1:2" x14ac:dyDescent="0.15">
      <c r="A131" t="s">
        <v>225</v>
      </c>
      <c r="B131">
        <v>18</v>
      </c>
    </row>
    <row r="132" spans="1:2" x14ac:dyDescent="0.15">
      <c r="A132" t="s">
        <v>199</v>
      </c>
      <c r="B132">
        <v>9</v>
      </c>
    </row>
    <row r="133" spans="1:2" x14ac:dyDescent="0.15">
      <c r="A133" t="s">
        <v>213</v>
      </c>
      <c r="B133">
        <v>81</v>
      </c>
    </row>
    <row r="134" spans="1:2" x14ac:dyDescent="0.15">
      <c r="A134" t="s">
        <v>199</v>
      </c>
      <c r="B134">
        <v>27</v>
      </c>
    </row>
    <row r="135" spans="1:2" x14ac:dyDescent="0.15">
      <c r="A135" t="s">
        <v>239</v>
      </c>
      <c r="B135">
        <v>9</v>
      </c>
    </row>
    <row r="136" spans="1:2" x14ac:dyDescent="0.15">
      <c r="A136" t="s">
        <v>221</v>
      </c>
      <c r="B136">
        <v>9</v>
      </c>
    </row>
    <row r="137" spans="1:2" x14ac:dyDescent="0.15">
      <c r="A137" t="s">
        <v>200</v>
      </c>
      <c r="B137">
        <v>63</v>
      </c>
    </row>
    <row r="138" spans="1:2" x14ac:dyDescent="0.15">
      <c r="A138" t="s">
        <v>221</v>
      </c>
      <c r="B138">
        <v>45</v>
      </c>
    </row>
    <row r="139" spans="1:2" x14ac:dyDescent="0.15">
      <c r="A139" t="s">
        <v>223</v>
      </c>
      <c r="B139">
        <v>9</v>
      </c>
    </row>
    <row r="140" spans="1:2" x14ac:dyDescent="0.15">
      <c r="A140" t="s">
        <v>201</v>
      </c>
      <c r="B140">
        <v>9</v>
      </c>
    </row>
    <row r="141" spans="1:2" x14ac:dyDescent="0.15">
      <c r="A141" t="s">
        <v>211</v>
      </c>
      <c r="B141">
        <v>81</v>
      </c>
    </row>
    <row r="142" spans="1:2" x14ac:dyDescent="0.15">
      <c r="A142" t="s">
        <v>227</v>
      </c>
      <c r="B142">
        <v>9</v>
      </c>
    </row>
    <row r="143" spans="1:2" x14ac:dyDescent="0.15">
      <c r="A143" t="s">
        <v>210</v>
      </c>
      <c r="B143">
        <v>18</v>
      </c>
    </row>
    <row r="144" spans="1:2" x14ac:dyDescent="0.15">
      <c r="A144" t="s">
        <v>201</v>
      </c>
      <c r="B144">
        <v>9</v>
      </c>
    </row>
    <row r="145" spans="1:2" x14ac:dyDescent="0.15">
      <c r="A145" t="s">
        <v>202</v>
      </c>
      <c r="B145">
        <v>9</v>
      </c>
    </row>
    <row r="146" spans="1:2" x14ac:dyDescent="0.15">
      <c r="A146" t="s">
        <v>247</v>
      </c>
      <c r="B146">
        <v>9</v>
      </c>
    </row>
    <row r="147" spans="1:2" x14ac:dyDescent="0.15">
      <c r="A147" t="s">
        <v>215</v>
      </c>
      <c r="B147">
        <v>18</v>
      </c>
    </row>
    <row r="148" spans="1:2" x14ac:dyDescent="0.15">
      <c r="A148" t="s">
        <v>197</v>
      </c>
      <c r="B148">
        <v>18</v>
      </c>
    </row>
    <row r="149" spans="1:2" x14ac:dyDescent="0.15">
      <c r="A149" t="s">
        <v>202</v>
      </c>
      <c r="B149">
        <v>9</v>
      </c>
    </row>
    <row r="150" spans="1:2" x14ac:dyDescent="0.15">
      <c r="A150" t="s">
        <v>212</v>
      </c>
      <c r="B150">
        <v>63</v>
      </c>
    </row>
    <row r="151" spans="1:2" x14ac:dyDescent="0.15">
      <c r="A151" t="s">
        <v>233</v>
      </c>
      <c r="B151">
        <v>9</v>
      </c>
    </row>
    <row r="152" spans="1:2" x14ac:dyDescent="0.15">
      <c r="A152" t="s">
        <v>224</v>
      </c>
      <c r="B152">
        <v>18</v>
      </c>
    </row>
    <row r="153" spans="1:2" x14ac:dyDescent="0.15">
      <c r="A153" t="s">
        <v>208</v>
      </c>
      <c r="B153">
        <v>72</v>
      </c>
    </row>
    <row r="154" spans="1:2" x14ac:dyDescent="0.15">
      <c r="A154" t="s">
        <v>233</v>
      </c>
      <c r="B154">
        <v>9</v>
      </c>
    </row>
    <row r="155" spans="1:2" x14ac:dyDescent="0.15">
      <c r="A155" t="s">
        <v>216</v>
      </c>
      <c r="B155">
        <v>18</v>
      </c>
    </row>
    <row r="156" spans="1:2" x14ac:dyDescent="0.15">
      <c r="A156" t="s">
        <v>237</v>
      </c>
      <c r="B156">
        <v>9</v>
      </c>
    </row>
    <row r="157" spans="1:2" x14ac:dyDescent="0.15">
      <c r="A157" t="s">
        <v>193</v>
      </c>
      <c r="B157">
        <v>63</v>
      </c>
    </row>
    <row r="158" spans="1:2" x14ac:dyDescent="0.15">
      <c r="A158" t="s">
        <v>237</v>
      </c>
      <c r="B158">
        <v>9</v>
      </c>
    </row>
    <row r="159" spans="1:2" x14ac:dyDescent="0.15">
      <c r="A159" t="s">
        <v>220</v>
      </c>
      <c r="B159">
        <v>27</v>
      </c>
    </row>
    <row r="160" spans="1:2" x14ac:dyDescent="0.15">
      <c r="A160" t="s">
        <v>225</v>
      </c>
      <c r="B160">
        <v>18</v>
      </c>
    </row>
    <row r="161" spans="1:2" x14ac:dyDescent="0.15">
      <c r="A161" t="s">
        <v>199</v>
      </c>
      <c r="B161">
        <v>9</v>
      </c>
    </row>
    <row r="162" spans="1:2" x14ac:dyDescent="0.15">
      <c r="A162" t="s">
        <v>213</v>
      </c>
      <c r="B162">
        <v>81</v>
      </c>
    </row>
    <row r="163" spans="1:2" x14ac:dyDescent="0.15">
      <c r="A163" t="s">
        <v>199</v>
      </c>
      <c r="B163">
        <v>27</v>
      </c>
    </row>
    <row r="164" spans="1:2" x14ac:dyDescent="0.15">
      <c r="A164" t="s">
        <v>239</v>
      </c>
      <c r="B164">
        <v>9</v>
      </c>
    </row>
    <row r="165" spans="1:2" x14ac:dyDescent="0.15">
      <c r="A165" t="s">
        <v>221</v>
      </c>
      <c r="B165">
        <v>9</v>
      </c>
    </row>
    <row r="166" spans="1:2" x14ac:dyDescent="0.15">
      <c r="A166" t="s">
        <v>200</v>
      </c>
      <c r="B166">
        <v>63</v>
      </c>
    </row>
    <row r="167" spans="1:2" x14ac:dyDescent="0.15">
      <c r="A167" t="s">
        <v>221</v>
      </c>
      <c r="B167">
        <v>45</v>
      </c>
    </row>
    <row r="168" spans="1:2" x14ac:dyDescent="0.15">
      <c r="A168" t="s">
        <v>223</v>
      </c>
      <c r="B168">
        <v>9</v>
      </c>
    </row>
    <row r="169" spans="1:2" x14ac:dyDescent="0.15">
      <c r="A169" t="s">
        <v>201</v>
      </c>
      <c r="B169">
        <v>9</v>
      </c>
    </row>
    <row r="170" spans="1:2" x14ac:dyDescent="0.15">
      <c r="A170" t="s">
        <v>211</v>
      </c>
      <c r="B170">
        <v>81</v>
      </c>
    </row>
    <row r="171" spans="1:2" x14ac:dyDescent="0.15">
      <c r="A171" t="s">
        <v>227</v>
      </c>
      <c r="B171">
        <v>9</v>
      </c>
    </row>
    <row r="172" spans="1:2" x14ac:dyDescent="0.15">
      <c r="A172" t="s">
        <v>210</v>
      </c>
      <c r="B172">
        <v>18</v>
      </c>
    </row>
    <row r="173" spans="1:2" x14ac:dyDescent="0.15">
      <c r="A173" t="s">
        <v>201</v>
      </c>
      <c r="B173">
        <v>9</v>
      </c>
    </row>
  </sheetData>
  <phoneticPr fontId="1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2021年艺体分数线</vt:lpstr>
      <vt:lpstr>2021艺体上线教师基础数据</vt:lpstr>
      <vt:lpstr>硬上艺体本科</vt:lpstr>
      <vt:lpstr>照顾上艺体本科</vt:lpstr>
      <vt:lpstr>硬上艺体教师汇总</vt:lpstr>
      <vt:lpstr>照顾上艺体教师汇总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huaqiang ji</cp:lastModifiedBy>
  <dcterms:created xsi:type="dcterms:W3CDTF">2020-10-14T02:40:00Z</dcterms:created>
  <dcterms:modified xsi:type="dcterms:W3CDTF">2022-06-28T12:02:05Z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A017E8C4B5F9447C9CC843C829D7A2C7</vt:lpwstr>
  </property>
</Properties>
</file>